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statistiques\Excel\Exemples\Exemples internet\"/>
    </mc:Choice>
  </mc:AlternateContent>
  <xr:revisionPtr revIDLastSave="0" documentId="13_ncr:1_{D39A2C06-DB17-4113-B582-2500A6C6AC5D}" xr6:coauthVersionLast="46" xr6:coauthVersionMax="46" xr10:uidLastSave="{00000000-0000-0000-0000-000000000000}"/>
  <bookViews>
    <workbookView xWindow="10635" yWindow="180" windowWidth="9420" windowHeight="10920" tabRatio="725" xr2:uid="{E490ACD6-D124-4E94-B0B7-5D1E89468992}"/>
  </bookViews>
  <sheets>
    <sheet name="Exemple 3" sheetId="29" r:id="rId1"/>
    <sheet name="2000 copies" sheetId="2" r:id="rId2"/>
    <sheet name="Prélever une copie" sheetId="24" r:id="rId3"/>
    <sheet name="Prélever une copie Fixe" sheetId="27" r:id="rId4"/>
    <sheet name="Sommes et Moyennes" sheetId="25" r:id="rId5"/>
    <sheet name="Sommes et moyennes Fixe" sheetId="26" r:id="rId6"/>
    <sheet name="Intervalles confiance" sheetId="21" r:id="rId7"/>
    <sheet name="Tests z et t" sheetId="2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1" l="1"/>
  <c r="Y4" i="21"/>
  <c r="AC8" i="28" l="1"/>
  <c r="Q5" i="28"/>
  <c r="AT58" i="26"/>
  <c r="Q10" i="28"/>
  <c r="V6" i="28" s="1"/>
  <c r="Q9" i="28"/>
  <c r="V8" i="28" s="1"/>
  <c r="Q4" i="28"/>
  <c r="V5" i="28" l="1"/>
  <c r="AC6" i="28" s="1"/>
  <c r="V7" i="28"/>
  <c r="AC3" i="28" s="1"/>
  <c r="AC7" i="28" s="1"/>
  <c r="AQ37" i="26"/>
  <c r="AC4" i="28" l="1"/>
  <c r="AC5" i="28"/>
  <c r="M13" i="27"/>
  <c r="M12" i="27"/>
  <c r="M11" i="27"/>
  <c r="K13" i="27"/>
  <c r="K12" i="27"/>
  <c r="K11" i="27"/>
  <c r="I13" i="27"/>
  <c r="I12" i="27"/>
  <c r="I11" i="27"/>
  <c r="G13" i="27"/>
  <c r="G12" i="27"/>
  <c r="G11" i="27"/>
  <c r="S4" i="21" l="1"/>
  <c r="S3" i="21"/>
  <c r="X5" i="21" l="1"/>
  <c r="X4" i="21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6" i="25"/>
  <c r="AH34" i="25" s="1"/>
  <c r="B7" i="25" l="1"/>
  <c r="B6" i="25"/>
  <c r="C38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AF38" i="25"/>
  <c r="AG38" i="25"/>
  <c r="AH38" i="25"/>
  <c r="AI38" i="25"/>
  <c r="AJ38" i="25"/>
  <c r="AK38" i="25"/>
  <c r="AL38" i="25"/>
  <c r="AM38" i="25"/>
  <c r="AN38" i="25"/>
  <c r="AO38" i="25"/>
  <c r="AP38" i="25"/>
  <c r="C39" i="25"/>
  <c r="D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C40" i="25"/>
  <c r="D40" i="25"/>
  <c r="E40" i="25"/>
  <c r="F40" i="25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AG40" i="25"/>
  <c r="AH40" i="25"/>
  <c r="AI40" i="25"/>
  <c r="AJ40" i="25"/>
  <c r="AK40" i="25"/>
  <c r="AL40" i="25"/>
  <c r="AM40" i="25"/>
  <c r="AN40" i="25"/>
  <c r="AO40" i="25"/>
  <c r="AP40" i="25"/>
  <c r="C41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J41" i="25"/>
  <c r="AK41" i="25"/>
  <c r="AL41" i="25"/>
  <c r="AM41" i="25"/>
  <c r="AN41" i="25"/>
  <c r="AO41" i="25"/>
  <c r="AP41" i="25"/>
  <c r="C42" i="25"/>
  <c r="D42" i="25"/>
  <c r="E42" i="25"/>
  <c r="F42" i="25"/>
  <c r="G42" i="25"/>
  <c r="H42" i="25"/>
  <c r="I42" i="25"/>
  <c r="J42" i="25"/>
  <c r="K42" i="25"/>
  <c r="L42" i="25"/>
  <c r="M42" i="25"/>
  <c r="N42" i="25"/>
  <c r="O42" i="25"/>
  <c r="P42" i="25"/>
  <c r="Q42" i="25"/>
  <c r="R42" i="25"/>
  <c r="S42" i="25"/>
  <c r="T42" i="25"/>
  <c r="U42" i="25"/>
  <c r="V42" i="25"/>
  <c r="W42" i="25"/>
  <c r="X42" i="25"/>
  <c r="Y42" i="25"/>
  <c r="Z42" i="25"/>
  <c r="AA42" i="25"/>
  <c r="AB42" i="25"/>
  <c r="AC42" i="25"/>
  <c r="AD42" i="25"/>
  <c r="AE42" i="25"/>
  <c r="AF42" i="25"/>
  <c r="AG42" i="25"/>
  <c r="AH42" i="25"/>
  <c r="AI42" i="25"/>
  <c r="AJ42" i="25"/>
  <c r="AK42" i="25"/>
  <c r="AL42" i="25"/>
  <c r="AM42" i="25"/>
  <c r="AN42" i="25"/>
  <c r="AO42" i="25"/>
  <c r="AP42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AD44" i="25"/>
  <c r="AE44" i="25"/>
  <c r="AF44" i="25"/>
  <c r="AG44" i="25"/>
  <c r="AH44" i="25"/>
  <c r="AI44" i="25"/>
  <c r="AJ44" i="25"/>
  <c r="AK44" i="25"/>
  <c r="AL44" i="25"/>
  <c r="AM44" i="25"/>
  <c r="AN44" i="25"/>
  <c r="AO44" i="25"/>
  <c r="AP44" i="25"/>
  <c r="C45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P45" i="25"/>
  <c r="Q45" i="25"/>
  <c r="R45" i="25"/>
  <c r="S45" i="25"/>
  <c r="T45" i="25"/>
  <c r="U45" i="25"/>
  <c r="V45" i="25"/>
  <c r="W45" i="25"/>
  <c r="X45" i="25"/>
  <c r="Y45" i="25"/>
  <c r="Z45" i="25"/>
  <c r="AA45" i="25"/>
  <c r="AB45" i="25"/>
  <c r="AC45" i="25"/>
  <c r="AD45" i="25"/>
  <c r="AE45" i="25"/>
  <c r="AF45" i="25"/>
  <c r="AG45" i="25"/>
  <c r="AH45" i="25"/>
  <c r="AI45" i="25"/>
  <c r="AJ45" i="25"/>
  <c r="AK45" i="25"/>
  <c r="AL45" i="25"/>
  <c r="AM45" i="25"/>
  <c r="AN45" i="25"/>
  <c r="AO45" i="25"/>
  <c r="AP45" i="25"/>
  <c r="C46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AF46" i="25"/>
  <c r="AG46" i="25"/>
  <c r="AH46" i="25"/>
  <c r="AI46" i="25"/>
  <c r="AJ46" i="25"/>
  <c r="AK46" i="25"/>
  <c r="AL46" i="25"/>
  <c r="AM46" i="25"/>
  <c r="AN46" i="25"/>
  <c r="AO46" i="25"/>
  <c r="AP46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P47" i="25"/>
  <c r="Q47" i="25"/>
  <c r="R47" i="25"/>
  <c r="S47" i="25"/>
  <c r="T47" i="25"/>
  <c r="U47" i="25"/>
  <c r="V47" i="25"/>
  <c r="W47" i="25"/>
  <c r="X47" i="25"/>
  <c r="Y47" i="25"/>
  <c r="Z47" i="25"/>
  <c r="AA47" i="25"/>
  <c r="AB47" i="25"/>
  <c r="AC47" i="25"/>
  <c r="AD47" i="25"/>
  <c r="AE47" i="25"/>
  <c r="AF47" i="25"/>
  <c r="AG47" i="25"/>
  <c r="AH47" i="25"/>
  <c r="AI47" i="25"/>
  <c r="AJ47" i="25"/>
  <c r="AK47" i="25"/>
  <c r="AL47" i="25"/>
  <c r="AM47" i="25"/>
  <c r="AN47" i="25"/>
  <c r="AO47" i="25"/>
  <c r="AP47" i="25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AK48" i="25"/>
  <c r="AL48" i="25"/>
  <c r="AM48" i="25"/>
  <c r="AN48" i="25"/>
  <c r="AO48" i="25"/>
  <c r="AP48" i="25"/>
  <c r="C49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AI49" i="25"/>
  <c r="AJ49" i="25"/>
  <c r="AK49" i="25"/>
  <c r="AL49" i="25"/>
  <c r="AM49" i="25"/>
  <c r="AN49" i="25"/>
  <c r="AO49" i="25"/>
  <c r="AP49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AJ50" i="25"/>
  <c r="AK50" i="25"/>
  <c r="AL50" i="25"/>
  <c r="AM50" i="25"/>
  <c r="AN50" i="25"/>
  <c r="AO50" i="25"/>
  <c r="AP50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AI51" i="25"/>
  <c r="AJ51" i="25"/>
  <c r="AK51" i="25"/>
  <c r="AL51" i="25"/>
  <c r="AM51" i="25"/>
  <c r="AN51" i="25"/>
  <c r="AO51" i="25"/>
  <c r="AP51" i="25"/>
  <c r="C52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AK52" i="25"/>
  <c r="AL52" i="25"/>
  <c r="AM52" i="25"/>
  <c r="AN52" i="25"/>
  <c r="AO52" i="25"/>
  <c r="AP52" i="25"/>
  <c r="C53" i="25"/>
  <c r="D53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U53" i="25"/>
  <c r="V53" i="25"/>
  <c r="W53" i="25"/>
  <c r="X53" i="25"/>
  <c r="Y53" i="25"/>
  <c r="Z53" i="25"/>
  <c r="AA53" i="25"/>
  <c r="AB53" i="25"/>
  <c r="AC53" i="25"/>
  <c r="AD53" i="25"/>
  <c r="AE53" i="25"/>
  <c r="AF53" i="25"/>
  <c r="AG53" i="25"/>
  <c r="AH53" i="25"/>
  <c r="AI53" i="25"/>
  <c r="AJ53" i="25"/>
  <c r="AK53" i="25"/>
  <c r="AL53" i="25"/>
  <c r="AM53" i="25"/>
  <c r="AN53" i="25"/>
  <c r="AO53" i="25"/>
  <c r="AP53" i="25"/>
  <c r="C54" i="25"/>
  <c r="D54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AD54" i="25"/>
  <c r="AE54" i="25"/>
  <c r="AF54" i="25"/>
  <c r="AG54" i="25"/>
  <c r="AH54" i="25"/>
  <c r="AI54" i="25"/>
  <c r="AJ54" i="25"/>
  <c r="AK54" i="25"/>
  <c r="AL54" i="25"/>
  <c r="AM54" i="25"/>
  <c r="AN54" i="25"/>
  <c r="AO54" i="25"/>
  <c r="AP54" i="25"/>
  <c r="C55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AO55" i="25"/>
  <c r="AP55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AP56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AC57" i="25"/>
  <c r="AD57" i="25"/>
  <c r="AE57" i="25"/>
  <c r="AF57" i="25"/>
  <c r="AG57" i="25"/>
  <c r="AH57" i="25"/>
  <c r="AI57" i="25"/>
  <c r="AJ57" i="25"/>
  <c r="AK57" i="25"/>
  <c r="AL57" i="25"/>
  <c r="AM57" i="25"/>
  <c r="AN57" i="25"/>
  <c r="AO57" i="25"/>
  <c r="AP57" i="25"/>
  <c r="C58" i="25"/>
  <c r="D58" i="25"/>
  <c r="E58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AC58" i="25"/>
  <c r="AD58" i="25"/>
  <c r="AE58" i="25"/>
  <c r="AF58" i="25"/>
  <c r="AG58" i="25"/>
  <c r="AH58" i="25"/>
  <c r="AI58" i="25"/>
  <c r="AJ58" i="25"/>
  <c r="AK58" i="25"/>
  <c r="AL58" i="25"/>
  <c r="AM58" i="25"/>
  <c r="AN58" i="25"/>
  <c r="AO58" i="25"/>
  <c r="AP58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AE59" i="25"/>
  <c r="AF59" i="25"/>
  <c r="AG59" i="25"/>
  <c r="AH59" i="25"/>
  <c r="AI59" i="25"/>
  <c r="AJ59" i="25"/>
  <c r="AK59" i="25"/>
  <c r="AL59" i="25"/>
  <c r="AM59" i="25"/>
  <c r="AN59" i="25"/>
  <c r="AO59" i="25"/>
  <c r="AP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C62" i="25"/>
  <c r="D62" i="25"/>
  <c r="E62" i="25"/>
  <c r="F62" i="25"/>
  <c r="G62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C63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C64" i="25"/>
  <c r="D64" i="25"/>
  <c r="E64" i="25"/>
  <c r="F64" i="25"/>
  <c r="G64" i="25"/>
  <c r="H64" i="25"/>
  <c r="I64" i="25"/>
  <c r="J64" i="25"/>
  <c r="K64" i="25"/>
  <c r="L64" i="25"/>
  <c r="M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C65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C68" i="25"/>
  <c r="D68" i="25"/>
  <c r="E68" i="25"/>
  <c r="F68" i="25"/>
  <c r="G68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C69" i="25"/>
  <c r="D69" i="25"/>
  <c r="E69" i="25"/>
  <c r="F69" i="25"/>
  <c r="G69" i="25"/>
  <c r="H69" i="25"/>
  <c r="I69" i="25"/>
  <c r="J69" i="25"/>
  <c r="K69" i="25"/>
  <c r="L69" i="25"/>
  <c r="M69" i="25"/>
  <c r="N69" i="25"/>
  <c r="O69" i="25"/>
  <c r="P69" i="25"/>
  <c r="Q69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C70" i="25"/>
  <c r="D70" i="25"/>
  <c r="E70" i="25"/>
  <c r="F70" i="25"/>
  <c r="G70" i="25"/>
  <c r="H70" i="25"/>
  <c r="I70" i="25"/>
  <c r="J70" i="25"/>
  <c r="K70" i="25"/>
  <c r="L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AG70" i="25"/>
  <c r="AH70" i="25"/>
  <c r="AI70" i="25"/>
  <c r="AJ70" i="25"/>
  <c r="AK70" i="25"/>
  <c r="AL70" i="25"/>
  <c r="AM70" i="25"/>
  <c r="AN70" i="25"/>
  <c r="AO70" i="25"/>
  <c r="AP70" i="25"/>
  <c r="C71" i="25"/>
  <c r="D71" i="25"/>
  <c r="E71" i="25"/>
  <c r="F71" i="25"/>
  <c r="G71" i="25"/>
  <c r="H71" i="25"/>
  <c r="I71" i="25"/>
  <c r="J71" i="25"/>
  <c r="K71" i="25"/>
  <c r="L71" i="25"/>
  <c r="M71" i="25"/>
  <c r="N71" i="25"/>
  <c r="O71" i="25"/>
  <c r="P71" i="25"/>
  <c r="Q71" i="25"/>
  <c r="R71" i="25"/>
  <c r="S71" i="25"/>
  <c r="T71" i="25"/>
  <c r="U71" i="25"/>
  <c r="V71" i="25"/>
  <c r="W71" i="25"/>
  <c r="X71" i="25"/>
  <c r="Y71" i="25"/>
  <c r="Z71" i="25"/>
  <c r="AA71" i="25"/>
  <c r="AB71" i="25"/>
  <c r="AC71" i="25"/>
  <c r="AD71" i="25"/>
  <c r="AE71" i="25"/>
  <c r="AF71" i="25"/>
  <c r="AG71" i="25"/>
  <c r="AH71" i="25"/>
  <c r="AI71" i="25"/>
  <c r="AJ71" i="25"/>
  <c r="AK71" i="25"/>
  <c r="AL71" i="25"/>
  <c r="AM71" i="25"/>
  <c r="AN71" i="25"/>
  <c r="AO71" i="25"/>
  <c r="AP71" i="25"/>
  <c r="C72" i="25"/>
  <c r="D72" i="25"/>
  <c r="E72" i="25"/>
  <c r="F72" i="25"/>
  <c r="G72" i="25"/>
  <c r="H72" i="25"/>
  <c r="I72" i="25"/>
  <c r="J72" i="25"/>
  <c r="K72" i="25"/>
  <c r="L72" i="25"/>
  <c r="M72" i="25"/>
  <c r="N72" i="25"/>
  <c r="O72" i="25"/>
  <c r="P72" i="25"/>
  <c r="Q72" i="25"/>
  <c r="R72" i="25"/>
  <c r="S72" i="25"/>
  <c r="T72" i="25"/>
  <c r="U72" i="25"/>
  <c r="V72" i="25"/>
  <c r="W72" i="25"/>
  <c r="X72" i="25"/>
  <c r="Y72" i="25"/>
  <c r="Z72" i="25"/>
  <c r="AA72" i="25"/>
  <c r="AB72" i="25"/>
  <c r="AC72" i="25"/>
  <c r="AD72" i="25"/>
  <c r="AE72" i="25"/>
  <c r="AF72" i="25"/>
  <c r="AG72" i="25"/>
  <c r="AH72" i="25"/>
  <c r="AI72" i="25"/>
  <c r="AJ72" i="25"/>
  <c r="AK72" i="25"/>
  <c r="AL72" i="25"/>
  <c r="AM72" i="25"/>
  <c r="AN72" i="25"/>
  <c r="AO72" i="25"/>
  <c r="AP72" i="25"/>
  <c r="C73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73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C74" i="25"/>
  <c r="D74" i="25"/>
  <c r="E74" i="25"/>
  <c r="F74" i="25"/>
  <c r="G74" i="25"/>
  <c r="H74" i="25"/>
  <c r="I74" i="25"/>
  <c r="J74" i="25"/>
  <c r="K74" i="25"/>
  <c r="L74" i="25"/>
  <c r="M74" i="25"/>
  <c r="N74" i="25"/>
  <c r="O74" i="25"/>
  <c r="P74" i="25"/>
  <c r="Q74" i="25"/>
  <c r="R74" i="25"/>
  <c r="S74" i="25"/>
  <c r="T74" i="25"/>
  <c r="U74" i="25"/>
  <c r="V74" i="25"/>
  <c r="W74" i="25"/>
  <c r="X74" i="25"/>
  <c r="Y74" i="25"/>
  <c r="Z74" i="25"/>
  <c r="AA74" i="25"/>
  <c r="AB74" i="25"/>
  <c r="AC74" i="25"/>
  <c r="AD74" i="25"/>
  <c r="AE74" i="25"/>
  <c r="AF74" i="25"/>
  <c r="AG74" i="25"/>
  <c r="AH74" i="25"/>
  <c r="AI74" i="25"/>
  <c r="AJ74" i="25"/>
  <c r="AK74" i="25"/>
  <c r="AL74" i="25"/>
  <c r="AM74" i="25"/>
  <c r="AN74" i="25"/>
  <c r="AO74" i="25"/>
  <c r="AP74" i="25"/>
  <c r="C75" i="25"/>
  <c r="D75" i="25"/>
  <c r="E75" i="25"/>
  <c r="F75" i="25"/>
  <c r="G75" i="25"/>
  <c r="H75" i="25"/>
  <c r="I75" i="25"/>
  <c r="J75" i="25"/>
  <c r="K75" i="25"/>
  <c r="L75" i="25"/>
  <c r="M75" i="25"/>
  <c r="N75" i="25"/>
  <c r="O75" i="25"/>
  <c r="P75" i="25"/>
  <c r="Q75" i="25"/>
  <c r="R75" i="25"/>
  <c r="S75" i="25"/>
  <c r="T75" i="25"/>
  <c r="U75" i="25"/>
  <c r="V75" i="25"/>
  <c r="W75" i="25"/>
  <c r="X75" i="25"/>
  <c r="Y75" i="25"/>
  <c r="Z75" i="25"/>
  <c r="AA75" i="25"/>
  <c r="AB75" i="25"/>
  <c r="AC75" i="25"/>
  <c r="AD75" i="25"/>
  <c r="AE75" i="25"/>
  <c r="AF75" i="25"/>
  <c r="AG75" i="25"/>
  <c r="AH75" i="25"/>
  <c r="AI75" i="25"/>
  <c r="AJ75" i="25"/>
  <c r="AK75" i="25"/>
  <c r="AL75" i="25"/>
  <c r="AM75" i="25"/>
  <c r="AN75" i="25"/>
  <c r="AO75" i="25"/>
  <c r="AP75" i="25"/>
  <c r="C76" i="25"/>
  <c r="D76" i="25"/>
  <c r="E76" i="25"/>
  <c r="F76" i="25"/>
  <c r="G76" i="25"/>
  <c r="H76" i="25"/>
  <c r="I76" i="25"/>
  <c r="J76" i="25"/>
  <c r="K76" i="25"/>
  <c r="L76" i="25"/>
  <c r="M76" i="25"/>
  <c r="N76" i="25"/>
  <c r="O76" i="25"/>
  <c r="P76" i="25"/>
  <c r="Q76" i="25"/>
  <c r="R76" i="25"/>
  <c r="S76" i="25"/>
  <c r="T76" i="25"/>
  <c r="U76" i="25"/>
  <c r="V76" i="25"/>
  <c r="W76" i="25"/>
  <c r="X76" i="25"/>
  <c r="Y76" i="25"/>
  <c r="Z76" i="25"/>
  <c r="AA76" i="25"/>
  <c r="AB76" i="25"/>
  <c r="AC76" i="25"/>
  <c r="AD76" i="25"/>
  <c r="AE76" i="25"/>
  <c r="AF76" i="25"/>
  <c r="AG76" i="25"/>
  <c r="AH76" i="25"/>
  <c r="AI76" i="25"/>
  <c r="AJ76" i="25"/>
  <c r="AK76" i="25"/>
  <c r="AL76" i="25"/>
  <c r="AM76" i="25"/>
  <c r="AN76" i="25"/>
  <c r="AO76" i="25"/>
  <c r="AP76" i="25"/>
  <c r="C77" i="25"/>
  <c r="D77" i="25"/>
  <c r="E77" i="25"/>
  <c r="F77" i="25"/>
  <c r="G77" i="25"/>
  <c r="H77" i="25"/>
  <c r="I77" i="25"/>
  <c r="J77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AF77" i="25"/>
  <c r="AG77" i="25"/>
  <c r="AH77" i="25"/>
  <c r="AI77" i="25"/>
  <c r="AJ77" i="25"/>
  <c r="AK77" i="25"/>
  <c r="AL77" i="25"/>
  <c r="AM77" i="25"/>
  <c r="AN77" i="25"/>
  <c r="AO77" i="25"/>
  <c r="AP77" i="25"/>
  <c r="C78" i="25"/>
  <c r="D78" i="25"/>
  <c r="E78" i="25"/>
  <c r="F78" i="25"/>
  <c r="G78" i="25"/>
  <c r="H78" i="25"/>
  <c r="I78" i="25"/>
  <c r="J78" i="25"/>
  <c r="K78" i="25"/>
  <c r="L78" i="25"/>
  <c r="M78" i="25"/>
  <c r="N78" i="25"/>
  <c r="O78" i="25"/>
  <c r="P78" i="25"/>
  <c r="Q78" i="25"/>
  <c r="R78" i="25"/>
  <c r="S78" i="25"/>
  <c r="T78" i="25"/>
  <c r="U78" i="25"/>
  <c r="V78" i="25"/>
  <c r="W78" i="25"/>
  <c r="X78" i="25"/>
  <c r="Y78" i="25"/>
  <c r="Z78" i="25"/>
  <c r="AA78" i="25"/>
  <c r="AB78" i="25"/>
  <c r="AC78" i="25"/>
  <c r="AD78" i="25"/>
  <c r="AE78" i="25"/>
  <c r="AF78" i="25"/>
  <c r="AG78" i="25"/>
  <c r="AH78" i="25"/>
  <c r="AI78" i="25"/>
  <c r="AJ78" i="25"/>
  <c r="AK78" i="25"/>
  <c r="AL78" i="25"/>
  <c r="AM78" i="25"/>
  <c r="AN78" i="25"/>
  <c r="AO78" i="25"/>
  <c r="AP78" i="25"/>
  <c r="C79" i="25"/>
  <c r="D79" i="25"/>
  <c r="E79" i="25"/>
  <c r="F79" i="25"/>
  <c r="G79" i="25"/>
  <c r="H79" i="25"/>
  <c r="I79" i="25"/>
  <c r="J79" i="25"/>
  <c r="K79" i="25"/>
  <c r="L79" i="25"/>
  <c r="M79" i="25"/>
  <c r="N79" i="25"/>
  <c r="O79" i="25"/>
  <c r="P79" i="25"/>
  <c r="Q79" i="25"/>
  <c r="R79" i="25"/>
  <c r="S79" i="25"/>
  <c r="T79" i="25"/>
  <c r="U79" i="25"/>
  <c r="V79" i="25"/>
  <c r="W79" i="25"/>
  <c r="X79" i="25"/>
  <c r="Y79" i="25"/>
  <c r="Z79" i="25"/>
  <c r="AA79" i="25"/>
  <c r="AB79" i="25"/>
  <c r="AC79" i="25"/>
  <c r="AD79" i="25"/>
  <c r="AE79" i="25"/>
  <c r="AF79" i="25"/>
  <c r="AG79" i="25"/>
  <c r="AH79" i="25"/>
  <c r="AI79" i="25"/>
  <c r="AJ79" i="25"/>
  <c r="AK79" i="25"/>
  <c r="AL79" i="25"/>
  <c r="AM79" i="25"/>
  <c r="AN79" i="25"/>
  <c r="AO79" i="25"/>
  <c r="AP79" i="25"/>
  <c r="C80" i="25"/>
  <c r="D80" i="25"/>
  <c r="E80" i="25"/>
  <c r="F80" i="25"/>
  <c r="G80" i="25"/>
  <c r="H80" i="25"/>
  <c r="I80" i="25"/>
  <c r="J80" i="25"/>
  <c r="K80" i="25"/>
  <c r="L80" i="25"/>
  <c r="M80" i="25"/>
  <c r="N80" i="25"/>
  <c r="O80" i="25"/>
  <c r="P80" i="25"/>
  <c r="Q80" i="25"/>
  <c r="R80" i="25"/>
  <c r="S80" i="25"/>
  <c r="T80" i="25"/>
  <c r="U80" i="25"/>
  <c r="V80" i="25"/>
  <c r="W80" i="25"/>
  <c r="X80" i="25"/>
  <c r="Y80" i="25"/>
  <c r="Z80" i="25"/>
  <c r="AA80" i="25"/>
  <c r="AB80" i="25"/>
  <c r="AC80" i="25"/>
  <c r="AD80" i="25"/>
  <c r="AE80" i="25"/>
  <c r="AF80" i="25"/>
  <c r="AG80" i="25"/>
  <c r="AH80" i="25"/>
  <c r="AI80" i="25"/>
  <c r="AJ80" i="25"/>
  <c r="AK80" i="25"/>
  <c r="AL80" i="25"/>
  <c r="AM80" i="25"/>
  <c r="AN80" i="25"/>
  <c r="AO80" i="25"/>
  <c r="AP80" i="25"/>
  <c r="C81" i="25"/>
  <c r="D81" i="25"/>
  <c r="E81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C82" i="25"/>
  <c r="D82" i="25"/>
  <c r="E82" i="25"/>
  <c r="F82" i="25"/>
  <c r="G82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T82" i="25"/>
  <c r="U82" i="25"/>
  <c r="V82" i="25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I82" i="25"/>
  <c r="AJ82" i="25"/>
  <c r="AK82" i="25"/>
  <c r="AL82" i="25"/>
  <c r="AM82" i="25"/>
  <c r="AN82" i="25"/>
  <c r="AO82" i="25"/>
  <c r="AP82" i="25"/>
  <c r="C83" i="25"/>
  <c r="D83" i="25"/>
  <c r="E83" i="25"/>
  <c r="F83" i="25"/>
  <c r="G83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C84" i="25"/>
  <c r="D84" i="25"/>
  <c r="E84" i="25"/>
  <c r="F84" i="25"/>
  <c r="G84" i="25"/>
  <c r="H84" i="25"/>
  <c r="I84" i="25"/>
  <c r="J84" i="25"/>
  <c r="K84" i="25"/>
  <c r="L84" i="25"/>
  <c r="M84" i="25"/>
  <c r="N84" i="25"/>
  <c r="O84" i="25"/>
  <c r="P84" i="25"/>
  <c r="Q84" i="25"/>
  <c r="R84" i="25"/>
  <c r="S84" i="25"/>
  <c r="T84" i="25"/>
  <c r="U84" i="25"/>
  <c r="V84" i="25"/>
  <c r="W84" i="25"/>
  <c r="X84" i="25"/>
  <c r="Y84" i="25"/>
  <c r="Z84" i="25"/>
  <c r="AA84" i="25"/>
  <c r="AB84" i="25"/>
  <c r="AC84" i="25"/>
  <c r="AD84" i="25"/>
  <c r="AE84" i="25"/>
  <c r="AF84" i="25"/>
  <c r="AG84" i="25"/>
  <c r="AH84" i="25"/>
  <c r="AI84" i="25"/>
  <c r="AJ84" i="25"/>
  <c r="AK84" i="25"/>
  <c r="AL84" i="25"/>
  <c r="AM84" i="25"/>
  <c r="AN84" i="25"/>
  <c r="AO84" i="25"/>
  <c r="AP84" i="25"/>
  <c r="C85" i="25"/>
  <c r="D85" i="25"/>
  <c r="E85" i="25"/>
  <c r="F85" i="25"/>
  <c r="G85" i="25"/>
  <c r="H85" i="25"/>
  <c r="I85" i="25"/>
  <c r="J85" i="25"/>
  <c r="K85" i="25"/>
  <c r="L85" i="25"/>
  <c r="M85" i="25"/>
  <c r="N85" i="25"/>
  <c r="O85" i="25"/>
  <c r="P85" i="25"/>
  <c r="Q85" i="25"/>
  <c r="R85" i="25"/>
  <c r="S85" i="25"/>
  <c r="T85" i="25"/>
  <c r="U85" i="25"/>
  <c r="V85" i="25"/>
  <c r="W85" i="25"/>
  <c r="X85" i="25"/>
  <c r="Y85" i="25"/>
  <c r="Z85" i="25"/>
  <c r="AA85" i="25"/>
  <c r="AB85" i="25"/>
  <c r="AC85" i="25"/>
  <c r="AD85" i="25"/>
  <c r="AE85" i="25"/>
  <c r="AF85" i="25"/>
  <c r="AG85" i="25"/>
  <c r="AH85" i="25"/>
  <c r="AI85" i="25"/>
  <c r="AJ85" i="25"/>
  <c r="AK85" i="25"/>
  <c r="AL85" i="25"/>
  <c r="AM85" i="25"/>
  <c r="AN85" i="25"/>
  <c r="AO85" i="25"/>
  <c r="AP85" i="25"/>
  <c r="C86" i="25"/>
  <c r="D86" i="25"/>
  <c r="E86" i="25"/>
  <c r="F86" i="25"/>
  <c r="G86" i="25"/>
  <c r="H86" i="25"/>
  <c r="I86" i="25"/>
  <c r="J86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C87" i="25"/>
  <c r="D87" i="25"/>
  <c r="E87" i="25"/>
  <c r="F87" i="25"/>
  <c r="G87" i="25"/>
  <c r="H87" i="25"/>
  <c r="I87" i="25"/>
  <c r="J87" i="25"/>
  <c r="K87" i="25"/>
  <c r="L87" i="25"/>
  <c r="M87" i="25"/>
  <c r="N87" i="25"/>
  <c r="O87" i="25"/>
  <c r="P87" i="25"/>
  <c r="Q87" i="25"/>
  <c r="R87" i="25"/>
  <c r="S87" i="25"/>
  <c r="T87" i="25"/>
  <c r="U87" i="25"/>
  <c r="V87" i="25"/>
  <c r="W87" i="25"/>
  <c r="X87" i="25"/>
  <c r="Y87" i="25"/>
  <c r="Z87" i="25"/>
  <c r="AA87" i="25"/>
  <c r="AB87" i="25"/>
  <c r="AC87" i="25"/>
  <c r="AD87" i="25"/>
  <c r="AE87" i="25"/>
  <c r="AF87" i="25"/>
  <c r="AG87" i="25"/>
  <c r="AH87" i="25"/>
  <c r="AI87" i="25"/>
  <c r="AJ87" i="25"/>
  <c r="AK87" i="25"/>
  <c r="AL87" i="25"/>
  <c r="AM87" i="25"/>
  <c r="AN87" i="25"/>
  <c r="AO87" i="25"/>
  <c r="AP87" i="25"/>
  <c r="C88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C89" i="25"/>
  <c r="D89" i="25"/>
  <c r="E89" i="25"/>
  <c r="F89" i="25"/>
  <c r="G89" i="25"/>
  <c r="H89" i="25"/>
  <c r="I89" i="25"/>
  <c r="J8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AF89" i="25"/>
  <c r="AG89" i="25"/>
  <c r="AH89" i="25"/>
  <c r="AI89" i="25"/>
  <c r="AJ89" i="25"/>
  <c r="AK89" i="25"/>
  <c r="AL89" i="25"/>
  <c r="AM89" i="25"/>
  <c r="AN89" i="25"/>
  <c r="AO89" i="25"/>
  <c r="AP89" i="25"/>
  <c r="C90" i="25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C91" i="25"/>
  <c r="D91" i="25"/>
  <c r="E91" i="25"/>
  <c r="F91" i="25"/>
  <c r="G91" i="25"/>
  <c r="H91" i="25"/>
  <c r="I91" i="25"/>
  <c r="J91" i="25"/>
  <c r="K91" i="25"/>
  <c r="L91" i="25"/>
  <c r="M91" i="25"/>
  <c r="N91" i="25"/>
  <c r="O91" i="25"/>
  <c r="P91" i="25"/>
  <c r="Q91" i="25"/>
  <c r="R91" i="25"/>
  <c r="S91" i="25"/>
  <c r="T91" i="25"/>
  <c r="U91" i="25"/>
  <c r="V91" i="25"/>
  <c r="W91" i="25"/>
  <c r="X91" i="25"/>
  <c r="Y91" i="25"/>
  <c r="Z91" i="25"/>
  <c r="AA91" i="25"/>
  <c r="AB91" i="25"/>
  <c r="AC91" i="25"/>
  <c r="AD91" i="25"/>
  <c r="AE91" i="25"/>
  <c r="AF91" i="25"/>
  <c r="AG91" i="25"/>
  <c r="AH91" i="25"/>
  <c r="AI91" i="25"/>
  <c r="AJ91" i="25"/>
  <c r="AK91" i="25"/>
  <c r="AL91" i="25"/>
  <c r="AM91" i="25"/>
  <c r="AN91" i="25"/>
  <c r="AO91" i="25"/>
  <c r="AP91" i="25"/>
  <c r="C92" i="25"/>
  <c r="D92" i="25"/>
  <c r="E92" i="25"/>
  <c r="F92" i="25"/>
  <c r="G92" i="25"/>
  <c r="H92" i="25"/>
  <c r="I92" i="25"/>
  <c r="J92" i="25"/>
  <c r="K92" i="25"/>
  <c r="L92" i="25"/>
  <c r="M92" i="25"/>
  <c r="N92" i="25"/>
  <c r="O92" i="25"/>
  <c r="P92" i="25"/>
  <c r="Q92" i="25"/>
  <c r="R92" i="25"/>
  <c r="S92" i="25"/>
  <c r="T92" i="25"/>
  <c r="U92" i="25"/>
  <c r="V92" i="25"/>
  <c r="W92" i="25"/>
  <c r="X92" i="25"/>
  <c r="Y92" i="25"/>
  <c r="Z92" i="25"/>
  <c r="AA92" i="25"/>
  <c r="AB92" i="25"/>
  <c r="AC92" i="25"/>
  <c r="AD92" i="25"/>
  <c r="AE92" i="25"/>
  <c r="AF92" i="25"/>
  <c r="AG92" i="25"/>
  <c r="AH92" i="25"/>
  <c r="AI92" i="25"/>
  <c r="AJ92" i="25"/>
  <c r="AK92" i="25"/>
  <c r="AL92" i="25"/>
  <c r="AM92" i="25"/>
  <c r="AN92" i="25"/>
  <c r="AO92" i="25"/>
  <c r="AP92" i="25"/>
  <c r="C93" i="25"/>
  <c r="D93" i="25"/>
  <c r="E93" i="25"/>
  <c r="F93" i="25"/>
  <c r="G93" i="25"/>
  <c r="H93" i="25"/>
  <c r="I93" i="25"/>
  <c r="J93" i="25"/>
  <c r="K93" i="25"/>
  <c r="L93" i="25"/>
  <c r="M93" i="25"/>
  <c r="N93" i="25"/>
  <c r="O93" i="25"/>
  <c r="P93" i="25"/>
  <c r="Q93" i="25"/>
  <c r="R93" i="25"/>
  <c r="S93" i="25"/>
  <c r="T93" i="25"/>
  <c r="U93" i="25"/>
  <c r="V93" i="25"/>
  <c r="W93" i="25"/>
  <c r="X93" i="25"/>
  <c r="Y93" i="25"/>
  <c r="Z93" i="25"/>
  <c r="AA93" i="25"/>
  <c r="AB93" i="25"/>
  <c r="AC93" i="25"/>
  <c r="AD93" i="25"/>
  <c r="AE93" i="25"/>
  <c r="AF93" i="25"/>
  <c r="AG93" i="25"/>
  <c r="AH93" i="25"/>
  <c r="AI93" i="25"/>
  <c r="AJ93" i="25"/>
  <c r="AK93" i="25"/>
  <c r="AL93" i="25"/>
  <c r="AM93" i="25"/>
  <c r="AN93" i="25"/>
  <c r="AO93" i="25"/>
  <c r="AP93" i="25"/>
  <c r="C94" i="25"/>
  <c r="D94" i="25"/>
  <c r="E94" i="25"/>
  <c r="F94" i="25"/>
  <c r="G94" i="25"/>
  <c r="H94" i="25"/>
  <c r="I94" i="25"/>
  <c r="J94" i="25"/>
  <c r="K94" i="25"/>
  <c r="L94" i="25"/>
  <c r="M94" i="25"/>
  <c r="N94" i="25"/>
  <c r="O94" i="25"/>
  <c r="P94" i="25"/>
  <c r="Q94" i="25"/>
  <c r="R94" i="25"/>
  <c r="S94" i="25"/>
  <c r="T94" i="25"/>
  <c r="U94" i="25"/>
  <c r="V94" i="25"/>
  <c r="W94" i="25"/>
  <c r="X94" i="25"/>
  <c r="Y94" i="25"/>
  <c r="Z94" i="25"/>
  <c r="AA94" i="25"/>
  <c r="AB94" i="25"/>
  <c r="AC94" i="25"/>
  <c r="AD94" i="25"/>
  <c r="AE94" i="25"/>
  <c r="AF94" i="25"/>
  <c r="AG94" i="25"/>
  <c r="AH94" i="25"/>
  <c r="AI94" i="25"/>
  <c r="AJ94" i="25"/>
  <c r="AK94" i="25"/>
  <c r="AL94" i="25"/>
  <c r="AM94" i="25"/>
  <c r="AN94" i="25"/>
  <c r="AO94" i="25"/>
  <c r="AP94" i="25"/>
  <c r="C95" i="25"/>
  <c r="D95" i="25"/>
  <c r="E95" i="25"/>
  <c r="F95" i="25"/>
  <c r="G95" i="25"/>
  <c r="H95" i="25"/>
  <c r="I95" i="25"/>
  <c r="J95" i="25"/>
  <c r="K95" i="25"/>
  <c r="L95" i="25"/>
  <c r="M95" i="25"/>
  <c r="N95" i="25"/>
  <c r="O95" i="25"/>
  <c r="P95" i="25"/>
  <c r="Q95" i="25"/>
  <c r="R95" i="25"/>
  <c r="S95" i="25"/>
  <c r="T95" i="25"/>
  <c r="U95" i="25"/>
  <c r="V95" i="25"/>
  <c r="W95" i="25"/>
  <c r="X95" i="25"/>
  <c r="Y95" i="25"/>
  <c r="Z95" i="25"/>
  <c r="AA95" i="25"/>
  <c r="AB95" i="25"/>
  <c r="AC95" i="25"/>
  <c r="AD95" i="25"/>
  <c r="AE95" i="25"/>
  <c r="AF95" i="25"/>
  <c r="AG95" i="25"/>
  <c r="AH95" i="25"/>
  <c r="AI95" i="25"/>
  <c r="AJ95" i="25"/>
  <c r="AK95" i="25"/>
  <c r="AL95" i="25"/>
  <c r="AM95" i="25"/>
  <c r="AN95" i="25"/>
  <c r="AO95" i="25"/>
  <c r="AP95" i="25"/>
  <c r="C96" i="25"/>
  <c r="D96" i="25"/>
  <c r="E96" i="25"/>
  <c r="F96" i="25"/>
  <c r="G96" i="25"/>
  <c r="H96" i="25"/>
  <c r="I96" i="25"/>
  <c r="J96" i="25"/>
  <c r="K96" i="25"/>
  <c r="L96" i="25"/>
  <c r="M96" i="25"/>
  <c r="N96" i="25"/>
  <c r="O96" i="25"/>
  <c r="P96" i="25"/>
  <c r="Q96" i="25"/>
  <c r="R96" i="25"/>
  <c r="S96" i="25"/>
  <c r="T96" i="25"/>
  <c r="U96" i="25"/>
  <c r="V96" i="25"/>
  <c r="W96" i="25"/>
  <c r="X96" i="25"/>
  <c r="Y96" i="25"/>
  <c r="Z96" i="25"/>
  <c r="AA96" i="25"/>
  <c r="AB96" i="25"/>
  <c r="AC96" i="25"/>
  <c r="AD96" i="25"/>
  <c r="AE96" i="25"/>
  <c r="AF96" i="25"/>
  <c r="AG96" i="25"/>
  <c r="AH96" i="25"/>
  <c r="AI96" i="25"/>
  <c r="AJ96" i="25"/>
  <c r="AK96" i="25"/>
  <c r="AL96" i="25"/>
  <c r="AM96" i="25"/>
  <c r="AN96" i="25"/>
  <c r="AO96" i="25"/>
  <c r="AP96" i="25"/>
  <c r="C97" i="25"/>
  <c r="D97" i="25"/>
  <c r="E97" i="25"/>
  <c r="F97" i="25"/>
  <c r="G97" i="25"/>
  <c r="H97" i="25"/>
  <c r="I97" i="25"/>
  <c r="J97" i="25"/>
  <c r="K97" i="25"/>
  <c r="L97" i="25"/>
  <c r="M97" i="25"/>
  <c r="N97" i="25"/>
  <c r="O97" i="25"/>
  <c r="P97" i="25"/>
  <c r="Q97" i="25"/>
  <c r="R97" i="25"/>
  <c r="S97" i="25"/>
  <c r="T97" i="25"/>
  <c r="U97" i="25"/>
  <c r="V97" i="25"/>
  <c r="W97" i="25"/>
  <c r="X97" i="25"/>
  <c r="Y97" i="25"/>
  <c r="Z97" i="25"/>
  <c r="AA97" i="25"/>
  <c r="AB97" i="25"/>
  <c r="AC97" i="25"/>
  <c r="AD97" i="25"/>
  <c r="AE97" i="25"/>
  <c r="AF97" i="25"/>
  <c r="AG97" i="25"/>
  <c r="AH97" i="25"/>
  <c r="AI97" i="25"/>
  <c r="AJ97" i="25"/>
  <c r="AK97" i="25"/>
  <c r="AL97" i="25"/>
  <c r="AM97" i="25"/>
  <c r="AN97" i="25"/>
  <c r="AO97" i="25"/>
  <c r="AP97" i="25"/>
  <c r="C98" i="25"/>
  <c r="D98" i="25"/>
  <c r="E98" i="25"/>
  <c r="F98" i="25"/>
  <c r="G98" i="25"/>
  <c r="H98" i="25"/>
  <c r="I98" i="25"/>
  <c r="J98" i="25"/>
  <c r="K98" i="25"/>
  <c r="L98" i="25"/>
  <c r="M98" i="25"/>
  <c r="N98" i="25"/>
  <c r="O98" i="25"/>
  <c r="P98" i="25"/>
  <c r="Q98" i="25"/>
  <c r="R98" i="25"/>
  <c r="S98" i="25"/>
  <c r="T98" i="25"/>
  <c r="U98" i="25"/>
  <c r="V98" i="25"/>
  <c r="W98" i="25"/>
  <c r="X98" i="25"/>
  <c r="Y98" i="25"/>
  <c r="Z98" i="25"/>
  <c r="AA98" i="25"/>
  <c r="AB98" i="25"/>
  <c r="AC98" i="25"/>
  <c r="AD98" i="25"/>
  <c r="AE98" i="25"/>
  <c r="AF98" i="25"/>
  <c r="AG98" i="25"/>
  <c r="AH98" i="25"/>
  <c r="AI98" i="25"/>
  <c r="AJ98" i="25"/>
  <c r="AK98" i="25"/>
  <c r="AL98" i="25"/>
  <c r="AM98" i="25"/>
  <c r="AN98" i="25"/>
  <c r="AO98" i="25"/>
  <c r="AP98" i="25"/>
  <c r="C99" i="25"/>
  <c r="D99" i="25"/>
  <c r="E99" i="25"/>
  <c r="F99" i="25"/>
  <c r="G99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AC99" i="25"/>
  <c r="AD99" i="25"/>
  <c r="AE99" i="25"/>
  <c r="AF99" i="25"/>
  <c r="AG99" i="25"/>
  <c r="AH99" i="25"/>
  <c r="AI99" i="25"/>
  <c r="AJ99" i="25"/>
  <c r="AK99" i="25"/>
  <c r="AL99" i="25"/>
  <c r="AM99" i="25"/>
  <c r="AN99" i="25"/>
  <c r="AO99" i="25"/>
  <c r="AP99" i="25"/>
  <c r="C100" i="25"/>
  <c r="D100" i="25"/>
  <c r="E100" i="25"/>
  <c r="F100" i="25"/>
  <c r="G100" i="25"/>
  <c r="H100" i="25"/>
  <c r="I100" i="25"/>
  <c r="J100" i="25"/>
  <c r="K100" i="25"/>
  <c r="L100" i="25"/>
  <c r="M100" i="25"/>
  <c r="N100" i="25"/>
  <c r="O100" i="25"/>
  <c r="P100" i="25"/>
  <c r="Q100" i="25"/>
  <c r="R100" i="25"/>
  <c r="S100" i="25"/>
  <c r="T100" i="25"/>
  <c r="U100" i="25"/>
  <c r="V100" i="25"/>
  <c r="W100" i="25"/>
  <c r="X100" i="25"/>
  <c r="Y100" i="25"/>
  <c r="Z100" i="25"/>
  <c r="AA100" i="25"/>
  <c r="AB100" i="25"/>
  <c r="AC100" i="25"/>
  <c r="AD100" i="25"/>
  <c r="AE100" i="25"/>
  <c r="AF100" i="25"/>
  <c r="AG100" i="25"/>
  <c r="AH100" i="25"/>
  <c r="AI100" i="25"/>
  <c r="AJ100" i="25"/>
  <c r="AK100" i="25"/>
  <c r="AL100" i="25"/>
  <c r="AM100" i="25"/>
  <c r="AN100" i="25"/>
  <c r="AO100" i="25"/>
  <c r="AP100" i="25"/>
  <c r="C101" i="25"/>
  <c r="D101" i="25"/>
  <c r="E101" i="25"/>
  <c r="F101" i="25"/>
  <c r="G101" i="25"/>
  <c r="H101" i="25"/>
  <c r="I101" i="25"/>
  <c r="J101" i="25"/>
  <c r="K101" i="25"/>
  <c r="L101" i="25"/>
  <c r="M101" i="25"/>
  <c r="N101" i="25"/>
  <c r="O101" i="25"/>
  <c r="P101" i="25"/>
  <c r="Q101" i="25"/>
  <c r="R101" i="25"/>
  <c r="S101" i="25"/>
  <c r="T101" i="25"/>
  <c r="U101" i="25"/>
  <c r="V101" i="25"/>
  <c r="W101" i="25"/>
  <c r="X101" i="25"/>
  <c r="Y101" i="25"/>
  <c r="Z101" i="25"/>
  <c r="AA101" i="25"/>
  <c r="AB101" i="25"/>
  <c r="AC101" i="25"/>
  <c r="AD101" i="25"/>
  <c r="AE101" i="25"/>
  <c r="AF101" i="25"/>
  <c r="AG101" i="25"/>
  <c r="AH101" i="25"/>
  <c r="AI101" i="25"/>
  <c r="AJ101" i="25"/>
  <c r="AK101" i="25"/>
  <c r="AL101" i="25"/>
  <c r="AM101" i="25"/>
  <c r="AN101" i="25"/>
  <c r="AO101" i="25"/>
  <c r="AP101" i="25"/>
  <c r="C102" i="25"/>
  <c r="D102" i="25"/>
  <c r="E102" i="25"/>
  <c r="F102" i="25"/>
  <c r="G102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T102" i="25"/>
  <c r="U102" i="25"/>
  <c r="V102" i="25"/>
  <c r="W102" i="25"/>
  <c r="X102" i="25"/>
  <c r="Y102" i="25"/>
  <c r="Z102" i="25"/>
  <c r="AA102" i="25"/>
  <c r="AB102" i="25"/>
  <c r="AC102" i="25"/>
  <c r="AD102" i="25"/>
  <c r="AE102" i="25"/>
  <c r="AF102" i="25"/>
  <c r="AG102" i="25"/>
  <c r="AH102" i="25"/>
  <c r="AI102" i="25"/>
  <c r="AJ102" i="25"/>
  <c r="AK102" i="25"/>
  <c r="AL102" i="25"/>
  <c r="AM102" i="25"/>
  <c r="AN102" i="25"/>
  <c r="AO102" i="25"/>
  <c r="AP102" i="25"/>
  <c r="C103" i="25"/>
  <c r="D103" i="25"/>
  <c r="E103" i="25"/>
  <c r="F103" i="25"/>
  <c r="G103" i="25"/>
  <c r="H103" i="25"/>
  <c r="I103" i="25"/>
  <c r="J103" i="25"/>
  <c r="K103" i="25"/>
  <c r="L103" i="25"/>
  <c r="M103" i="25"/>
  <c r="N103" i="25"/>
  <c r="O103" i="25"/>
  <c r="P103" i="25"/>
  <c r="Q103" i="25"/>
  <c r="R103" i="25"/>
  <c r="S103" i="25"/>
  <c r="T103" i="25"/>
  <c r="U103" i="25"/>
  <c r="V103" i="25"/>
  <c r="W103" i="25"/>
  <c r="X103" i="25"/>
  <c r="Y103" i="25"/>
  <c r="Z103" i="25"/>
  <c r="AA103" i="25"/>
  <c r="AB103" i="25"/>
  <c r="AC103" i="25"/>
  <c r="AD103" i="25"/>
  <c r="AE103" i="25"/>
  <c r="AF103" i="25"/>
  <c r="AG103" i="25"/>
  <c r="AH103" i="25"/>
  <c r="AI103" i="25"/>
  <c r="AJ103" i="25"/>
  <c r="AK103" i="25"/>
  <c r="AL103" i="25"/>
  <c r="AM103" i="25"/>
  <c r="AN103" i="25"/>
  <c r="AO103" i="25"/>
  <c r="AP103" i="25"/>
  <c r="C104" i="25"/>
  <c r="D104" i="25"/>
  <c r="E104" i="25"/>
  <c r="F104" i="25"/>
  <c r="G104" i="25"/>
  <c r="H104" i="25"/>
  <c r="I104" i="25"/>
  <c r="J104" i="25"/>
  <c r="K104" i="25"/>
  <c r="L104" i="25"/>
  <c r="M104" i="25"/>
  <c r="N104" i="25"/>
  <c r="O104" i="25"/>
  <c r="P104" i="25"/>
  <c r="Q104" i="25"/>
  <c r="R104" i="25"/>
  <c r="S104" i="25"/>
  <c r="T104" i="25"/>
  <c r="U104" i="25"/>
  <c r="V104" i="25"/>
  <c r="W104" i="25"/>
  <c r="X104" i="25"/>
  <c r="Y104" i="25"/>
  <c r="Z104" i="25"/>
  <c r="AA104" i="25"/>
  <c r="AB104" i="25"/>
  <c r="AC104" i="25"/>
  <c r="AD104" i="25"/>
  <c r="AE104" i="25"/>
  <c r="AF104" i="25"/>
  <c r="AG104" i="25"/>
  <c r="AH104" i="25"/>
  <c r="AI104" i="25"/>
  <c r="AJ104" i="25"/>
  <c r="AK104" i="25"/>
  <c r="AL104" i="25"/>
  <c r="AM104" i="25"/>
  <c r="AN104" i="25"/>
  <c r="AO104" i="25"/>
  <c r="AP104" i="25"/>
  <c r="C105" i="25"/>
  <c r="D105" i="25"/>
  <c r="E105" i="25"/>
  <c r="F105" i="25"/>
  <c r="G105" i="25"/>
  <c r="H105" i="25"/>
  <c r="I105" i="25"/>
  <c r="J105" i="25"/>
  <c r="K105" i="25"/>
  <c r="L105" i="25"/>
  <c r="M105" i="25"/>
  <c r="N105" i="25"/>
  <c r="O105" i="25"/>
  <c r="P105" i="25"/>
  <c r="Q105" i="25"/>
  <c r="R105" i="25"/>
  <c r="S105" i="25"/>
  <c r="T105" i="25"/>
  <c r="U105" i="25"/>
  <c r="V105" i="25"/>
  <c r="W105" i="25"/>
  <c r="X105" i="25"/>
  <c r="Y105" i="25"/>
  <c r="Z105" i="25"/>
  <c r="AA105" i="25"/>
  <c r="AB105" i="25"/>
  <c r="AC105" i="25"/>
  <c r="AD105" i="25"/>
  <c r="AE105" i="25"/>
  <c r="AF105" i="25"/>
  <c r="AG105" i="25"/>
  <c r="AH105" i="25"/>
  <c r="AI105" i="25"/>
  <c r="AJ105" i="25"/>
  <c r="AK105" i="25"/>
  <c r="AL105" i="25"/>
  <c r="AM105" i="25"/>
  <c r="AN105" i="25"/>
  <c r="AO105" i="25"/>
  <c r="AP105" i="25"/>
  <c r="C106" i="25"/>
  <c r="D106" i="25"/>
  <c r="E106" i="25"/>
  <c r="F106" i="25"/>
  <c r="G106" i="25"/>
  <c r="H106" i="25"/>
  <c r="I106" i="25"/>
  <c r="J106" i="25"/>
  <c r="K106" i="25"/>
  <c r="L106" i="25"/>
  <c r="M106" i="25"/>
  <c r="N106" i="25"/>
  <c r="O106" i="25"/>
  <c r="P106" i="25"/>
  <c r="Q106" i="25"/>
  <c r="R106" i="25"/>
  <c r="S106" i="25"/>
  <c r="T106" i="25"/>
  <c r="U106" i="25"/>
  <c r="V106" i="25"/>
  <c r="W106" i="25"/>
  <c r="X106" i="25"/>
  <c r="Y106" i="25"/>
  <c r="Z106" i="25"/>
  <c r="AA106" i="25"/>
  <c r="AB106" i="25"/>
  <c r="AC106" i="25"/>
  <c r="AD106" i="25"/>
  <c r="AE106" i="25"/>
  <c r="AF106" i="25"/>
  <c r="AG106" i="25"/>
  <c r="AH106" i="25"/>
  <c r="AI106" i="25"/>
  <c r="AJ106" i="25"/>
  <c r="AK106" i="25"/>
  <c r="AL106" i="25"/>
  <c r="AM106" i="25"/>
  <c r="AN106" i="25"/>
  <c r="AO106" i="25"/>
  <c r="AP106" i="25"/>
  <c r="C107" i="25"/>
  <c r="D107" i="25"/>
  <c r="E107" i="25"/>
  <c r="F107" i="25"/>
  <c r="G107" i="25"/>
  <c r="H107" i="25"/>
  <c r="I107" i="25"/>
  <c r="J107" i="25"/>
  <c r="K107" i="25"/>
  <c r="L107" i="25"/>
  <c r="M107" i="25"/>
  <c r="N107" i="25"/>
  <c r="O107" i="25"/>
  <c r="P107" i="25"/>
  <c r="Q107" i="25"/>
  <c r="R107" i="25"/>
  <c r="S107" i="25"/>
  <c r="T107" i="25"/>
  <c r="U107" i="25"/>
  <c r="V107" i="25"/>
  <c r="W107" i="25"/>
  <c r="X107" i="25"/>
  <c r="Y107" i="25"/>
  <c r="Z107" i="25"/>
  <c r="AA107" i="25"/>
  <c r="AB107" i="25"/>
  <c r="AC107" i="25"/>
  <c r="AD107" i="25"/>
  <c r="AE107" i="25"/>
  <c r="AF107" i="25"/>
  <c r="AG107" i="25"/>
  <c r="AH107" i="25"/>
  <c r="AI107" i="25"/>
  <c r="AJ107" i="25"/>
  <c r="AK107" i="25"/>
  <c r="AL107" i="25"/>
  <c r="AM107" i="25"/>
  <c r="AN107" i="25"/>
  <c r="AO107" i="25"/>
  <c r="AP107" i="25"/>
  <c r="C108" i="25"/>
  <c r="D108" i="25"/>
  <c r="E108" i="25"/>
  <c r="F108" i="25"/>
  <c r="G108" i="25"/>
  <c r="H108" i="25"/>
  <c r="I108" i="25"/>
  <c r="J108" i="25"/>
  <c r="K108" i="25"/>
  <c r="L108" i="25"/>
  <c r="M108" i="25"/>
  <c r="N108" i="25"/>
  <c r="O108" i="25"/>
  <c r="P108" i="25"/>
  <c r="Q108" i="25"/>
  <c r="R108" i="25"/>
  <c r="S108" i="25"/>
  <c r="T108" i="25"/>
  <c r="U108" i="25"/>
  <c r="V108" i="25"/>
  <c r="W108" i="25"/>
  <c r="X108" i="25"/>
  <c r="Y108" i="25"/>
  <c r="Z108" i="25"/>
  <c r="AA108" i="25"/>
  <c r="AB108" i="25"/>
  <c r="AC108" i="25"/>
  <c r="AD108" i="25"/>
  <c r="AE108" i="25"/>
  <c r="AF108" i="25"/>
  <c r="AG108" i="25"/>
  <c r="AH108" i="25"/>
  <c r="AI108" i="25"/>
  <c r="AJ108" i="25"/>
  <c r="AK108" i="25"/>
  <c r="AL108" i="25"/>
  <c r="AM108" i="25"/>
  <c r="AN108" i="25"/>
  <c r="AO108" i="25"/>
  <c r="AP108" i="25"/>
  <c r="C109" i="25"/>
  <c r="D109" i="25"/>
  <c r="E109" i="25"/>
  <c r="F109" i="25"/>
  <c r="G109" i="25"/>
  <c r="H109" i="25"/>
  <c r="I109" i="25"/>
  <c r="J109" i="25"/>
  <c r="K109" i="25"/>
  <c r="L109" i="25"/>
  <c r="M109" i="25"/>
  <c r="N109" i="25"/>
  <c r="O109" i="25"/>
  <c r="P109" i="25"/>
  <c r="Q109" i="25"/>
  <c r="R109" i="25"/>
  <c r="S109" i="25"/>
  <c r="T109" i="25"/>
  <c r="U109" i="25"/>
  <c r="V109" i="25"/>
  <c r="W109" i="25"/>
  <c r="X109" i="25"/>
  <c r="Y109" i="25"/>
  <c r="Z109" i="25"/>
  <c r="AA109" i="25"/>
  <c r="AB109" i="25"/>
  <c r="AC109" i="25"/>
  <c r="AD109" i="25"/>
  <c r="AE109" i="25"/>
  <c r="AF109" i="25"/>
  <c r="AG109" i="25"/>
  <c r="AH109" i="25"/>
  <c r="AI109" i="25"/>
  <c r="AJ109" i="25"/>
  <c r="AK109" i="25"/>
  <c r="AL109" i="25"/>
  <c r="AM109" i="25"/>
  <c r="AN109" i="25"/>
  <c r="AO109" i="25"/>
  <c r="AP109" i="25"/>
  <c r="C110" i="25"/>
  <c r="D110" i="25"/>
  <c r="E110" i="25"/>
  <c r="F110" i="25"/>
  <c r="G110" i="25"/>
  <c r="H110" i="25"/>
  <c r="I110" i="25"/>
  <c r="J110" i="25"/>
  <c r="K110" i="25"/>
  <c r="L110" i="25"/>
  <c r="M110" i="25"/>
  <c r="N110" i="25"/>
  <c r="O110" i="25"/>
  <c r="P110" i="25"/>
  <c r="Q110" i="25"/>
  <c r="R110" i="25"/>
  <c r="S110" i="25"/>
  <c r="T110" i="25"/>
  <c r="U110" i="25"/>
  <c r="V110" i="25"/>
  <c r="W110" i="25"/>
  <c r="X110" i="25"/>
  <c r="Y110" i="25"/>
  <c r="Z110" i="25"/>
  <c r="AA110" i="25"/>
  <c r="AB110" i="25"/>
  <c r="AC110" i="25"/>
  <c r="AD110" i="25"/>
  <c r="AE110" i="25"/>
  <c r="AF110" i="25"/>
  <c r="AG110" i="25"/>
  <c r="AH110" i="25"/>
  <c r="AI110" i="25"/>
  <c r="AJ110" i="25"/>
  <c r="AK110" i="25"/>
  <c r="AL110" i="25"/>
  <c r="AM110" i="25"/>
  <c r="AN110" i="25"/>
  <c r="AO110" i="25"/>
  <c r="AP110" i="25"/>
  <c r="C111" i="25"/>
  <c r="D111" i="25"/>
  <c r="E111" i="25"/>
  <c r="F111" i="25"/>
  <c r="G111" i="25"/>
  <c r="H111" i="25"/>
  <c r="I111" i="25"/>
  <c r="J111" i="25"/>
  <c r="K111" i="25"/>
  <c r="L111" i="25"/>
  <c r="M111" i="25"/>
  <c r="N111" i="25"/>
  <c r="O111" i="25"/>
  <c r="P111" i="25"/>
  <c r="Q111" i="25"/>
  <c r="R111" i="25"/>
  <c r="S111" i="25"/>
  <c r="T111" i="25"/>
  <c r="U111" i="25"/>
  <c r="V111" i="25"/>
  <c r="W111" i="25"/>
  <c r="X111" i="25"/>
  <c r="Y111" i="25"/>
  <c r="Z111" i="25"/>
  <c r="AA111" i="25"/>
  <c r="AB111" i="25"/>
  <c r="AC111" i="25"/>
  <c r="AD111" i="25"/>
  <c r="AE111" i="25"/>
  <c r="AF111" i="25"/>
  <c r="AG111" i="25"/>
  <c r="AH111" i="25"/>
  <c r="AI111" i="25"/>
  <c r="AJ111" i="25"/>
  <c r="AK111" i="25"/>
  <c r="AL111" i="25"/>
  <c r="AM111" i="25"/>
  <c r="AN111" i="25"/>
  <c r="AO111" i="25"/>
  <c r="AP111" i="25"/>
  <c r="C112" i="25"/>
  <c r="D112" i="25"/>
  <c r="E112" i="25"/>
  <c r="F112" i="25"/>
  <c r="G112" i="25"/>
  <c r="H112" i="25"/>
  <c r="I112" i="25"/>
  <c r="J112" i="25"/>
  <c r="K112" i="25"/>
  <c r="L112" i="25"/>
  <c r="M112" i="25"/>
  <c r="N112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AM112" i="25"/>
  <c r="AN112" i="25"/>
  <c r="AO112" i="25"/>
  <c r="AP112" i="25"/>
  <c r="C113" i="25"/>
  <c r="D113" i="25"/>
  <c r="E113" i="25"/>
  <c r="F113" i="25"/>
  <c r="G113" i="25"/>
  <c r="H113" i="25"/>
  <c r="I113" i="25"/>
  <c r="J113" i="25"/>
  <c r="K113" i="25"/>
  <c r="L113" i="25"/>
  <c r="M113" i="25"/>
  <c r="N113" i="25"/>
  <c r="O113" i="25"/>
  <c r="P113" i="25"/>
  <c r="Q113" i="25"/>
  <c r="R113" i="25"/>
  <c r="S113" i="25"/>
  <c r="T113" i="25"/>
  <c r="U113" i="25"/>
  <c r="V113" i="25"/>
  <c r="W113" i="25"/>
  <c r="X113" i="25"/>
  <c r="Y113" i="25"/>
  <c r="Z113" i="25"/>
  <c r="AA113" i="25"/>
  <c r="AB113" i="25"/>
  <c r="AC113" i="25"/>
  <c r="AD113" i="25"/>
  <c r="AE113" i="25"/>
  <c r="AF113" i="25"/>
  <c r="AG113" i="25"/>
  <c r="AH113" i="25"/>
  <c r="AI113" i="25"/>
  <c r="AJ113" i="25"/>
  <c r="AK113" i="25"/>
  <c r="AL113" i="25"/>
  <c r="AM113" i="25"/>
  <c r="AN113" i="25"/>
  <c r="AO113" i="25"/>
  <c r="AP113" i="25"/>
  <c r="C114" i="25"/>
  <c r="D114" i="25"/>
  <c r="E114" i="25"/>
  <c r="F114" i="25"/>
  <c r="G114" i="25"/>
  <c r="H114" i="25"/>
  <c r="I114" i="25"/>
  <c r="J114" i="25"/>
  <c r="K114" i="25"/>
  <c r="L114" i="25"/>
  <c r="M114" i="25"/>
  <c r="N114" i="25"/>
  <c r="O114" i="25"/>
  <c r="P114" i="25"/>
  <c r="Q114" i="25"/>
  <c r="R114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AE114" i="25"/>
  <c r="AF114" i="25"/>
  <c r="AG114" i="25"/>
  <c r="AH114" i="25"/>
  <c r="AI114" i="25"/>
  <c r="AJ114" i="25"/>
  <c r="AK114" i="25"/>
  <c r="AL114" i="25"/>
  <c r="AM114" i="25"/>
  <c r="AN114" i="25"/>
  <c r="AO114" i="25"/>
  <c r="AP114" i="25"/>
  <c r="C115" i="25"/>
  <c r="D115" i="25"/>
  <c r="E115" i="25"/>
  <c r="F115" i="25"/>
  <c r="G115" i="25"/>
  <c r="H115" i="25"/>
  <c r="I115" i="25"/>
  <c r="J115" i="25"/>
  <c r="K115" i="25"/>
  <c r="L115" i="25"/>
  <c r="M115" i="25"/>
  <c r="N115" i="25"/>
  <c r="O115" i="25"/>
  <c r="P115" i="25"/>
  <c r="Q115" i="25"/>
  <c r="R115" i="25"/>
  <c r="S115" i="25"/>
  <c r="T115" i="25"/>
  <c r="U115" i="25"/>
  <c r="V115" i="25"/>
  <c r="W115" i="25"/>
  <c r="X115" i="25"/>
  <c r="Y115" i="25"/>
  <c r="Z115" i="25"/>
  <c r="AA115" i="25"/>
  <c r="AB115" i="25"/>
  <c r="AC115" i="25"/>
  <c r="AD115" i="25"/>
  <c r="AE115" i="25"/>
  <c r="AF115" i="25"/>
  <c r="AG115" i="25"/>
  <c r="AH115" i="25"/>
  <c r="AI115" i="25"/>
  <c r="AJ115" i="25"/>
  <c r="AK115" i="25"/>
  <c r="AL115" i="25"/>
  <c r="AM115" i="25"/>
  <c r="AN115" i="25"/>
  <c r="AO115" i="25"/>
  <c r="AP115" i="25"/>
  <c r="C116" i="25"/>
  <c r="D116" i="25"/>
  <c r="E116" i="25"/>
  <c r="F116" i="25"/>
  <c r="G116" i="25"/>
  <c r="H116" i="25"/>
  <c r="I116" i="25"/>
  <c r="J116" i="25"/>
  <c r="K116" i="25"/>
  <c r="L116" i="25"/>
  <c r="M116" i="25"/>
  <c r="N116" i="25"/>
  <c r="O116" i="25"/>
  <c r="P116" i="25"/>
  <c r="Q116" i="25"/>
  <c r="R116" i="25"/>
  <c r="S116" i="25"/>
  <c r="T116" i="25"/>
  <c r="U116" i="25"/>
  <c r="V116" i="25"/>
  <c r="W116" i="25"/>
  <c r="X116" i="25"/>
  <c r="Y116" i="25"/>
  <c r="Z116" i="25"/>
  <c r="AA116" i="25"/>
  <c r="AB116" i="25"/>
  <c r="AC116" i="25"/>
  <c r="AD116" i="25"/>
  <c r="AE116" i="25"/>
  <c r="AF116" i="25"/>
  <c r="AG116" i="25"/>
  <c r="AH116" i="25"/>
  <c r="AI116" i="25"/>
  <c r="AJ116" i="25"/>
  <c r="AK116" i="25"/>
  <c r="AL116" i="25"/>
  <c r="AM116" i="25"/>
  <c r="AN116" i="25"/>
  <c r="AO116" i="25"/>
  <c r="AP116" i="25"/>
  <c r="C117" i="25"/>
  <c r="D117" i="25"/>
  <c r="E117" i="25"/>
  <c r="F117" i="25"/>
  <c r="G117" i="25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C118" i="25"/>
  <c r="D118" i="25"/>
  <c r="E118" i="25"/>
  <c r="F118" i="25"/>
  <c r="G118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AM118" i="25"/>
  <c r="AN118" i="25"/>
  <c r="AO118" i="25"/>
  <c r="AP118" i="25"/>
  <c r="C119" i="25"/>
  <c r="D119" i="25"/>
  <c r="E119" i="25"/>
  <c r="F119" i="25"/>
  <c r="G119" i="25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W119" i="25"/>
  <c r="X119" i="25"/>
  <c r="Y119" i="25"/>
  <c r="Z119" i="25"/>
  <c r="AA119" i="25"/>
  <c r="AB119" i="25"/>
  <c r="AC119" i="25"/>
  <c r="AD119" i="25"/>
  <c r="AE119" i="25"/>
  <c r="AF119" i="25"/>
  <c r="AG119" i="25"/>
  <c r="AH119" i="25"/>
  <c r="AI119" i="25"/>
  <c r="AJ119" i="25"/>
  <c r="AK119" i="25"/>
  <c r="AL119" i="25"/>
  <c r="AM119" i="25"/>
  <c r="AN119" i="25"/>
  <c r="AO119" i="25"/>
  <c r="AP119" i="25"/>
  <c r="C120" i="25"/>
  <c r="D120" i="25"/>
  <c r="E120" i="25"/>
  <c r="F120" i="25"/>
  <c r="G120" i="25"/>
  <c r="H120" i="25"/>
  <c r="I120" i="25"/>
  <c r="J120" i="25"/>
  <c r="K120" i="25"/>
  <c r="L120" i="25"/>
  <c r="M120" i="25"/>
  <c r="N120" i="25"/>
  <c r="O120" i="25"/>
  <c r="P120" i="25"/>
  <c r="Q120" i="25"/>
  <c r="R120" i="25"/>
  <c r="S120" i="25"/>
  <c r="T120" i="25"/>
  <c r="U120" i="25"/>
  <c r="V120" i="25"/>
  <c r="W120" i="25"/>
  <c r="X120" i="25"/>
  <c r="Y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C121" i="25"/>
  <c r="D121" i="25"/>
  <c r="E121" i="25"/>
  <c r="F121" i="25"/>
  <c r="G121" i="25"/>
  <c r="H121" i="25"/>
  <c r="I121" i="25"/>
  <c r="J121" i="25"/>
  <c r="K121" i="25"/>
  <c r="L121" i="25"/>
  <c r="M121" i="25"/>
  <c r="N121" i="25"/>
  <c r="O121" i="25"/>
  <c r="P121" i="25"/>
  <c r="Q121" i="25"/>
  <c r="R121" i="25"/>
  <c r="S121" i="25"/>
  <c r="T121" i="25"/>
  <c r="U121" i="25"/>
  <c r="V121" i="25"/>
  <c r="W121" i="25"/>
  <c r="X121" i="25"/>
  <c r="Y121" i="25"/>
  <c r="Z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N121" i="25"/>
  <c r="AO121" i="25"/>
  <c r="AP121" i="25"/>
  <c r="C122" i="25"/>
  <c r="D122" i="25"/>
  <c r="E122" i="25"/>
  <c r="F122" i="25"/>
  <c r="G122" i="25"/>
  <c r="H122" i="25"/>
  <c r="I122" i="25"/>
  <c r="J122" i="25"/>
  <c r="K122" i="25"/>
  <c r="L122" i="25"/>
  <c r="M122" i="25"/>
  <c r="N122" i="25"/>
  <c r="O122" i="25"/>
  <c r="P122" i="25"/>
  <c r="Q122" i="25"/>
  <c r="R122" i="25"/>
  <c r="S122" i="25"/>
  <c r="T122" i="25"/>
  <c r="U122" i="25"/>
  <c r="V122" i="25"/>
  <c r="W122" i="25"/>
  <c r="X122" i="25"/>
  <c r="Y122" i="25"/>
  <c r="Z122" i="25"/>
  <c r="AA122" i="25"/>
  <c r="AB122" i="25"/>
  <c r="AC122" i="25"/>
  <c r="AD122" i="25"/>
  <c r="AE122" i="25"/>
  <c r="AF122" i="25"/>
  <c r="AG122" i="25"/>
  <c r="AH122" i="25"/>
  <c r="AI122" i="25"/>
  <c r="AJ122" i="25"/>
  <c r="AK122" i="25"/>
  <c r="AL122" i="25"/>
  <c r="AM122" i="25"/>
  <c r="AN122" i="25"/>
  <c r="AO122" i="25"/>
  <c r="AP122" i="25"/>
  <c r="C123" i="25"/>
  <c r="D123" i="25"/>
  <c r="E123" i="25"/>
  <c r="F123" i="25"/>
  <c r="G123" i="25"/>
  <c r="H123" i="25"/>
  <c r="I123" i="25"/>
  <c r="J123" i="25"/>
  <c r="K123" i="25"/>
  <c r="L123" i="25"/>
  <c r="M123" i="25"/>
  <c r="N123" i="25"/>
  <c r="O123" i="25"/>
  <c r="P123" i="25"/>
  <c r="Q123" i="25"/>
  <c r="R123" i="25"/>
  <c r="S123" i="25"/>
  <c r="T123" i="25"/>
  <c r="U123" i="25"/>
  <c r="V123" i="25"/>
  <c r="W123" i="25"/>
  <c r="X123" i="25"/>
  <c r="Y123" i="25"/>
  <c r="Z123" i="25"/>
  <c r="AA123" i="25"/>
  <c r="AB123" i="25"/>
  <c r="AC123" i="25"/>
  <c r="AD123" i="25"/>
  <c r="AE123" i="25"/>
  <c r="AF123" i="25"/>
  <c r="AG123" i="25"/>
  <c r="AH123" i="25"/>
  <c r="AI123" i="25"/>
  <c r="AJ123" i="25"/>
  <c r="AK123" i="25"/>
  <c r="AL123" i="25"/>
  <c r="AM123" i="25"/>
  <c r="AN123" i="25"/>
  <c r="AO123" i="25"/>
  <c r="AP123" i="25"/>
  <c r="C124" i="25"/>
  <c r="D124" i="25"/>
  <c r="E124" i="25"/>
  <c r="F124" i="25"/>
  <c r="G124" i="25"/>
  <c r="H124" i="25"/>
  <c r="I124" i="25"/>
  <c r="J124" i="25"/>
  <c r="K124" i="25"/>
  <c r="L124" i="25"/>
  <c r="M124" i="25"/>
  <c r="N124" i="25"/>
  <c r="O124" i="25"/>
  <c r="P124" i="25"/>
  <c r="Q124" i="25"/>
  <c r="R124" i="25"/>
  <c r="S124" i="25"/>
  <c r="T124" i="25"/>
  <c r="U124" i="25"/>
  <c r="V124" i="25"/>
  <c r="W124" i="25"/>
  <c r="X124" i="25"/>
  <c r="Y124" i="25"/>
  <c r="Z124" i="25"/>
  <c r="AA124" i="25"/>
  <c r="AB124" i="25"/>
  <c r="AC124" i="25"/>
  <c r="AD124" i="25"/>
  <c r="AE124" i="25"/>
  <c r="AF124" i="25"/>
  <c r="AG124" i="25"/>
  <c r="AH124" i="25"/>
  <c r="AI124" i="25"/>
  <c r="AJ124" i="25"/>
  <c r="AK124" i="25"/>
  <c r="AL124" i="25"/>
  <c r="AM124" i="25"/>
  <c r="AN124" i="25"/>
  <c r="AO124" i="25"/>
  <c r="AP124" i="25"/>
  <c r="C125" i="25"/>
  <c r="D125" i="25"/>
  <c r="E125" i="25"/>
  <c r="F125" i="25"/>
  <c r="G125" i="25"/>
  <c r="H125" i="25"/>
  <c r="I125" i="25"/>
  <c r="J125" i="25"/>
  <c r="K125" i="25"/>
  <c r="L125" i="25"/>
  <c r="M125" i="25"/>
  <c r="N125" i="25"/>
  <c r="O125" i="25"/>
  <c r="P125" i="25"/>
  <c r="Q125" i="25"/>
  <c r="R125" i="25"/>
  <c r="S125" i="25"/>
  <c r="T125" i="25"/>
  <c r="U125" i="25"/>
  <c r="V125" i="25"/>
  <c r="W125" i="25"/>
  <c r="X125" i="25"/>
  <c r="Y125" i="25"/>
  <c r="Z125" i="25"/>
  <c r="AA125" i="25"/>
  <c r="AB125" i="25"/>
  <c r="AC125" i="25"/>
  <c r="AD125" i="25"/>
  <c r="AE125" i="25"/>
  <c r="AF125" i="25"/>
  <c r="AG125" i="25"/>
  <c r="AH125" i="25"/>
  <c r="AI125" i="25"/>
  <c r="AJ125" i="25"/>
  <c r="AK125" i="25"/>
  <c r="AL125" i="25"/>
  <c r="AM125" i="25"/>
  <c r="AN125" i="25"/>
  <c r="AO125" i="25"/>
  <c r="AP125" i="25"/>
  <c r="C126" i="25"/>
  <c r="D126" i="25"/>
  <c r="E126" i="25"/>
  <c r="F126" i="25"/>
  <c r="G126" i="25"/>
  <c r="H126" i="25"/>
  <c r="I126" i="25"/>
  <c r="J126" i="25"/>
  <c r="K126" i="25"/>
  <c r="L126" i="25"/>
  <c r="M126" i="25"/>
  <c r="N126" i="25"/>
  <c r="O126" i="25"/>
  <c r="P126" i="25"/>
  <c r="Q126" i="25"/>
  <c r="R126" i="25"/>
  <c r="S126" i="25"/>
  <c r="T126" i="25"/>
  <c r="U126" i="25"/>
  <c r="V126" i="25"/>
  <c r="W126" i="25"/>
  <c r="X126" i="25"/>
  <c r="Y126" i="25"/>
  <c r="Z126" i="25"/>
  <c r="AA126" i="25"/>
  <c r="AB126" i="25"/>
  <c r="AC126" i="25"/>
  <c r="AD126" i="25"/>
  <c r="AE126" i="25"/>
  <c r="AF126" i="25"/>
  <c r="AG126" i="25"/>
  <c r="AH126" i="25"/>
  <c r="AI126" i="25"/>
  <c r="AJ126" i="25"/>
  <c r="AK126" i="25"/>
  <c r="AL126" i="25"/>
  <c r="AM126" i="25"/>
  <c r="AN126" i="25"/>
  <c r="AO126" i="25"/>
  <c r="AP126" i="25"/>
  <c r="C127" i="25"/>
  <c r="D127" i="25"/>
  <c r="E127" i="25"/>
  <c r="F127" i="25"/>
  <c r="G127" i="25"/>
  <c r="H127" i="25"/>
  <c r="I127" i="25"/>
  <c r="J127" i="25"/>
  <c r="K127" i="25"/>
  <c r="L127" i="25"/>
  <c r="M127" i="25"/>
  <c r="N127" i="25"/>
  <c r="O127" i="25"/>
  <c r="P127" i="25"/>
  <c r="Q127" i="25"/>
  <c r="R127" i="25"/>
  <c r="S127" i="25"/>
  <c r="T127" i="25"/>
  <c r="U127" i="25"/>
  <c r="V127" i="25"/>
  <c r="W127" i="25"/>
  <c r="X127" i="25"/>
  <c r="Y127" i="25"/>
  <c r="Z127" i="25"/>
  <c r="AA127" i="25"/>
  <c r="AB127" i="25"/>
  <c r="AC127" i="25"/>
  <c r="AD127" i="25"/>
  <c r="AE127" i="25"/>
  <c r="AF127" i="25"/>
  <c r="AG127" i="25"/>
  <c r="AH127" i="25"/>
  <c r="AI127" i="25"/>
  <c r="AJ127" i="25"/>
  <c r="AK127" i="25"/>
  <c r="AL127" i="25"/>
  <c r="AM127" i="25"/>
  <c r="AN127" i="25"/>
  <c r="AO127" i="25"/>
  <c r="AP127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AE128" i="25"/>
  <c r="AF128" i="25"/>
  <c r="AG128" i="25"/>
  <c r="AH128" i="25"/>
  <c r="AI128" i="25"/>
  <c r="AJ128" i="25"/>
  <c r="AK128" i="25"/>
  <c r="AL128" i="25"/>
  <c r="AM128" i="25"/>
  <c r="AN128" i="25"/>
  <c r="AO128" i="25"/>
  <c r="AP128" i="25"/>
  <c r="C129" i="25"/>
  <c r="D129" i="25"/>
  <c r="E129" i="25"/>
  <c r="F129" i="25"/>
  <c r="G129" i="25"/>
  <c r="H129" i="25"/>
  <c r="I129" i="25"/>
  <c r="J129" i="25"/>
  <c r="K129" i="25"/>
  <c r="L129" i="25"/>
  <c r="M129" i="25"/>
  <c r="N129" i="25"/>
  <c r="O129" i="25"/>
  <c r="P129" i="25"/>
  <c r="Q129" i="25"/>
  <c r="R129" i="25"/>
  <c r="S129" i="25"/>
  <c r="T129" i="25"/>
  <c r="U129" i="25"/>
  <c r="V129" i="25"/>
  <c r="W129" i="25"/>
  <c r="X129" i="25"/>
  <c r="Y129" i="25"/>
  <c r="Z129" i="25"/>
  <c r="AA129" i="25"/>
  <c r="AB129" i="25"/>
  <c r="AC129" i="25"/>
  <c r="AD129" i="25"/>
  <c r="AE129" i="25"/>
  <c r="AF129" i="25"/>
  <c r="AG129" i="25"/>
  <c r="AH129" i="25"/>
  <c r="AI129" i="25"/>
  <c r="AJ129" i="25"/>
  <c r="AK129" i="25"/>
  <c r="AL129" i="25"/>
  <c r="AM129" i="25"/>
  <c r="AN129" i="25"/>
  <c r="AO129" i="25"/>
  <c r="AP129" i="25"/>
  <c r="C130" i="25"/>
  <c r="D130" i="25"/>
  <c r="E130" i="25"/>
  <c r="F130" i="25"/>
  <c r="G130" i="25"/>
  <c r="H130" i="25"/>
  <c r="I130" i="25"/>
  <c r="J130" i="25"/>
  <c r="K130" i="25"/>
  <c r="L130" i="25"/>
  <c r="M130" i="25"/>
  <c r="N130" i="25"/>
  <c r="O130" i="25"/>
  <c r="P130" i="25"/>
  <c r="Q130" i="25"/>
  <c r="R130" i="25"/>
  <c r="S130" i="25"/>
  <c r="T130" i="25"/>
  <c r="U130" i="25"/>
  <c r="V130" i="25"/>
  <c r="W130" i="25"/>
  <c r="X130" i="25"/>
  <c r="Y130" i="25"/>
  <c r="Z130" i="25"/>
  <c r="AA130" i="25"/>
  <c r="AB130" i="25"/>
  <c r="AC130" i="25"/>
  <c r="AD130" i="25"/>
  <c r="AE130" i="25"/>
  <c r="AF130" i="25"/>
  <c r="AG130" i="25"/>
  <c r="AH130" i="25"/>
  <c r="AI130" i="25"/>
  <c r="AJ130" i="25"/>
  <c r="AK130" i="25"/>
  <c r="AL130" i="25"/>
  <c r="AM130" i="25"/>
  <c r="AN130" i="25"/>
  <c r="AO130" i="25"/>
  <c r="AP130" i="25"/>
  <c r="C131" i="25"/>
  <c r="D131" i="25"/>
  <c r="E131" i="25"/>
  <c r="F131" i="25"/>
  <c r="G131" i="25"/>
  <c r="H131" i="25"/>
  <c r="I131" i="25"/>
  <c r="J131" i="25"/>
  <c r="K131" i="25"/>
  <c r="L131" i="25"/>
  <c r="M131" i="25"/>
  <c r="N131" i="25"/>
  <c r="O131" i="25"/>
  <c r="P131" i="25"/>
  <c r="Q131" i="25"/>
  <c r="R131" i="25"/>
  <c r="S131" i="25"/>
  <c r="T131" i="25"/>
  <c r="U131" i="25"/>
  <c r="V131" i="25"/>
  <c r="W131" i="25"/>
  <c r="X131" i="25"/>
  <c r="Y131" i="25"/>
  <c r="Z131" i="25"/>
  <c r="AA131" i="25"/>
  <c r="AB131" i="25"/>
  <c r="AC131" i="25"/>
  <c r="AD131" i="25"/>
  <c r="AE131" i="25"/>
  <c r="AF131" i="25"/>
  <c r="AG131" i="25"/>
  <c r="AH131" i="25"/>
  <c r="AI131" i="25"/>
  <c r="AJ131" i="25"/>
  <c r="AK131" i="25"/>
  <c r="AL131" i="25"/>
  <c r="AM131" i="25"/>
  <c r="AN131" i="25"/>
  <c r="AO131" i="25"/>
  <c r="AP131" i="25"/>
  <c r="C132" i="25"/>
  <c r="D132" i="25"/>
  <c r="E132" i="25"/>
  <c r="F132" i="25"/>
  <c r="G132" i="25"/>
  <c r="H132" i="25"/>
  <c r="I132" i="25"/>
  <c r="J132" i="25"/>
  <c r="K132" i="25"/>
  <c r="L132" i="25"/>
  <c r="M132" i="25"/>
  <c r="N132" i="25"/>
  <c r="O132" i="25"/>
  <c r="P132" i="25"/>
  <c r="Q132" i="25"/>
  <c r="R132" i="25"/>
  <c r="S132" i="25"/>
  <c r="T132" i="25"/>
  <c r="U132" i="25"/>
  <c r="V132" i="25"/>
  <c r="W132" i="25"/>
  <c r="X132" i="25"/>
  <c r="Y132" i="25"/>
  <c r="Z132" i="25"/>
  <c r="AA132" i="25"/>
  <c r="AB132" i="25"/>
  <c r="AC132" i="25"/>
  <c r="AD132" i="25"/>
  <c r="AE132" i="25"/>
  <c r="AF132" i="25"/>
  <c r="AG132" i="25"/>
  <c r="AH132" i="25"/>
  <c r="AI132" i="25"/>
  <c r="AJ132" i="25"/>
  <c r="AK132" i="25"/>
  <c r="AL132" i="25"/>
  <c r="AM132" i="25"/>
  <c r="AN132" i="25"/>
  <c r="AO132" i="25"/>
  <c r="AP132" i="25"/>
  <c r="C133" i="25"/>
  <c r="D133" i="25"/>
  <c r="E133" i="25"/>
  <c r="F133" i="25"/>
  <c r="G133" i="25"/>
  <c r="H133" i="25"/>
  <c r="I133" i="25"/>
  <c r="J133" i="25"/>
  <c r="K133" i="25"/>
  <c r="L133" i="25"/>
  <c r="M133" i="25"/>
  <c r="N133" i="25"/>
  <c r="O133" i="25"/>
  <c r="P133" i="25"/>
  <c r="Q133" i="25"/>
  <c r="R133" i="25"/>
  <c r="S133" i="25"/>
  <c r="T133" i="25"/>
  <c r="U133" i="25"/>
  <c r="V133" i="25"/>
  <c r="W133" i="25"/>
  <c r="X133" i="25"/>
  <c r="Y133" i="25"/>
  <c r="Z133" i="25"/>
  <c r="AA133" i="25"/>
  <c r="AB133" i="25"/>
  <c r="AC133" i="25"/>
  <c r="AD133" i="25"/>
  <c r="AE133" i="25"/>
  <c r="AF133" i="25"/>
  <c r="AG133" i="25"/>
  <c r="AH133" i="25"/>
  <c r="AI133" i="25"/>
  <c r="AJ133" i="25"/>
  <c r="AK133" i="25"/>
  <c r="AL133" i="25"/>
  <c r="AM133" i="25"/>
  <c r="AN133" i="25"/>
  <c r="AO133" i="25"/>
  <c r="AP133" i="25"/>
  <c r="C134" i="25"/>
  <c r="D134" i="25"/>
  <c r="E134" i="25"/>
  <c r="F134" i="25"/>
  <c r="G134" i="25"/>
  <c r="H134" i="25"/>
  <c r="I134" i="25"/>
  <c r="J134" i="25"/>
  <c r="K134" i="25"/>
  <c r="L134" i="25"/>
  <c r="M134" i="25"/>
  <c r="N134" i="25"/>
  <c r="O134" i="25"/>
  <c r="P134" i="25"/>
  <c r="Q134" i="25"/>
  <c r="R134" i="25"/>
  <c r="S134" i="25"/>
  <c r="T134" i="25"/>
  <c r="U134" i="25"/>
  <c r="V134" i="25"/>
  <c r="W134" i="25"/>
  <c r="X134" i="25"/>
  <c r="Y134" i="25"/>
  <c r="Z134" i="25"/>
  <c r="AA134" i="25"/>
  <c r="AB134" i="25"/>
  <c r="AC134" i="25"/>
  <c r="AD134" i="25"/>
  <c r="AE134" i="25"/>
  <c r="AF134" i="25"/>
  <c r="AG134" i="25"/>
  <c r="AH134" i="25"/>
  <c r="AI134" i="25"/>
  <c r="AJ134" i="25"/>
  <c r="AK134" i="25"/>
  <c r="AL134" i="25"/>
  <c r="AM134" i="25"/>
  <c r="AN134" i="25"/>
  <c r="AO134" i="25"/>
  <c r="AP134" i="25"/>
  <c r="C135" i="25"/>
  <c r="D135" i="25"/>
  <c r="E135" i="25"/>
  <c r="F135" i="25"/>
  <c r="G135" i="25"/>
  <c r="H135" i="25"/>
  <c r="I135" i="25"/>
  <c r="J135" i="25"/>
  <c r="K135" i="25"/>
  <c r="L135" i="25"/>
  <c r="M135" i="25"/>
  <c r="N135" i="25"/>
  <c r="O135" i="25"/>
  <c r="P135" i="25"/>
  <c r="Q135" i="25"/>
  <c r="R135" i="25"/>
  <c r="S135" i="25"/>
  <c r="T135" i="25"/>
  <c r="U135" i="25"/>
  <c r="V135" i="25"/>
  <c r="W135" i="25"/>
  <c r="X135" i="25"/>
  <c r="Y135" i="25"/>
  <c r="Z135" i="25"/>
  <c r="AA135" i="25"/>
  <c r="AB135" i="25"/>
  <c r="AC135" i="25"/>
  <c r="AD135" i="25"/>
  <c r="AE135" i="25"/>
  <c r="AF135" i="25"/>
  <c r="AG135" i="25"/>
  <c r="AH135" i="25"/>
  <c r="AI135" i="25"/>
  <c r="AJ135" i="25"/>
  <c r="AK135" i="25"/>
  <c r="AL135" i="25"/>
  <c r="AM135" i="25"/>
  <c r="AN135" i="25"/>
  <c r="AO135" i="25"/>
  <c r="AP135" i="25"/>
  <c r="C136" i="25"/>
  <c r="D136" i="25"/>
  <c r="E136" i="25"/>
  <c r="F136" i="25"/>
  <c r="G136" i="25"/>
  <c r="H136" i="25"/>
  <c r="I136" i="25"/>
  <c r="J136" i="25"/>
  <c r="K136" i="25"/>
  <c r="L136" i="25"/>
  <c r="M136" i="25"/>
  <c r="N136" i="25"/>
  <c r="O136" i="25"/>
  <c r="P136" i="25"/>
  <c r="Q136" i="25"/>
  <c r="R136" i="25"/>
  <c r="S136" i="25"/>
  <c r="T136" i="25"/>
  <c r="U136" i="25"/>
  <c r="V136" i="25"/>
  <c r="W136" i="25"/>
  <c r="X136" i="25"/>
  <c r="Y136" i="25"/>
  <c r="Z136" i="25"/>
  <c r="AA136" i="25"/>
  <c r="AB136" i="25"/>
  <c r="AC136" i="25"/>
  <c r="AD136" i="25"/>
  <c r="AE136" i="25"/>
  <c r="AF136" i="25"/>
  <c r="AG136" i="25"/>
  <c r="AH136" i="25"/>
  <c r="AI136" i="25"/>
  <c r="AJ136" i="25"/>
  <c r="AK136" i="25"/>
  <c r="AL136" i="25"/>
  <c r="AM136" i="25"/>
  <c r="AN136" i="25"/>
  <c r="AO136" i="25"/>
  <c r="AP136" i="25"/>
  <c r="C137" i="25"/>
  <c r="D137" i="25"/>
  <c r="E137" i="25"/>
  <c r="F137" i="25"/>
  <c r="G137" i="25"/>
  <c r="H137" i="25"/>
  <c r="I137" i="25"/>
  <c r="J137" i="25"/>
  <c r="K137" i="25"/>
  <c r="L137" i="25"/>
  <c r="M137" i="25"/>
  <c r="N137" i="25"/>
  <c r="O137" i="25"/>
  <c r="P137" i="25"/>
  <c r="Q137" i="25"/>
  <c r="R137" i="25"/>
  <c r="S137" i="25"/>
  <c r="T137" i="25"/>
  <c r="U137" i="25"/>
  <c r="V137" i="25"/>
  <c r="W137" i="25"/>
  <c r="X137" i="25"/>
  <c r="Y137" i="25"/>
  <c r="Z137" i="25"/>
  <c r="AA137" i="25"/>
  <c r="AB137" i="25"/>
  <c r="AC137" i="25"/>
  <c r="AD137" i="25"/>
  <c r="AE137" i="25"/>
  <c r="AF137" i="25"/>
  <c r="AG137" i="25"/>
  <c r="AH137" i="25"/>
  <c r="AI137" i="25"/>
  <c r="AJ137" i="25"/>
  <c r="AK137" i="25"/>
  <c r="AL137" i="25"/>
  <c r="AM137" i="25"/>
  <c r="AN137" i="25"/>
  <c r="AO137" i="25"/>
  <c r="AP137" i="25"/>
  <c r="C138" i="25"/>
  <c r="D138" i="25"/>
  <c r="E138" i="25"/>
  <c r="F138" i="25"/>
  <c r="G138" i="25"/>
  <c r="H138" i="25"/>
  <c r="I138" i="25"/>
  <c r="J138" i="25"/>
  <c r="K138" i="25"/>
  <c r="L138" i="25"/>
  <c r="M138" i="25"/>
  <c r="N138" i="25"/>
  <c r="O138" i="25"/>
  <c r="P138" i="25"/>
  <c r="Q138" i="25"/>
  <c r="R138" i="25"/>
  <c r="S138" i="25"/>
  <c r="T138" i="25"/>
  <c r="U138" i="25"/>
  <c r="V138" i="25"/>
  <c r="W138" i="25"/>
  <c r="X138" i="25"/>
  <c r="Y138" i="25"/>
  <c r="Z138" i="25"/>
  <c r="AA138" i="25"/>
  <c r="AB138" i="25"/>
  <c r="AC138" i="25"/>
  <c r="AD138" i="25"/>
  <c r="AE138" i="25"/>
  <c r="AF138" i="25"/>
  <c r="AG138" i="25"/>
  <c r="AH138" i="25"/>
  <c r="AI138" i="25"/>
  <c r="AJ138" i="25"/>
  <c r="AK138" i="25"/>
  <c r="AL138" i="25"/>
  <c r="AM138" i="25"/>
  <c r="AN138" i="25"/>
  <c r="AO138" i="25"/>
  <c r="AP138" i="25"/>
  <c r="C139" i="25"/>
  <c r="D139" i="25"/>
  <c r="E139" i="25"/>
  <c r="F139" i="25"/>
  <c r="G139" i="25"/>
  <c r="H139" i="25"/>
  <c r="I139" i="25"/>
  <c r="J139" i="25"/>
  <c r="K139" i="25"/>
  <c r="L139" i="25"/>
  <c r="M139" i="25"/>
  <c r="N139" i="25"/>
  <c r="O139" i="25"/>
  <c r="P139" i="25"/>
  <c r="Q139" i="25"/>
  <c r="R139" i="25"/>
  <c r="S139" i="25"/>
  <c r="T139" i="25"/>
  <c r="U139" i="25"/>
  <c r="V139" i="25"/>
  <c r="W139" i="25"/>
  <c r="X139" i="25"/>
  <c r="Y139" i="25"/>
  <c r="Z139" i="25"/>
  <c r="AA139" i="25"/>
  <c r="AB139" i="25"/>
  <c r="AC139" i="25"/>
  <c r="AD139" i="25"/>
  <c r="AE139" i="25"/>
  <c r="AF139" i="25"/>
  <c r="AG139" i="25"/>
  <c r="AH139" i="25"/>
  <c r="AI139" i="25"/>
  <c r="AJ139" i="25"/>
  <c r="AK139" i="25"/>
  <c r="AL139" i="25"/>
  <c r="AM139" i="25"/>
  <c r="AN139" i="25"/>
  <c r="AO139" i="25"/>
  <c r="AP139" i="25"/>
  <c r="C140" i="25"/>
  <c r="D140" i="25"/>
  <c r="E140" i="25"/>
  <c r="F140" i="25"/>
  <c r="G140" i="25"/>
  <c r="H140" i="25"/>
  <c r="I140" i="25"/>
  <c r="J140" i="25"/>
  <c r="K140" i="25"/>
  <c r="L140" i="25"/>
  <c r="M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AB140" i="25"/>
  <c r="AC140" i="25"/>
  <c r="AD140" i="25"/>
  <c r="AE140" i="25"/>
  <c r="AF140" i="25"/>
  <c r="AG140" i="25"/>
  <c r="AH140" i="25"/>
  <c r="AI140" i="25"/>
  <c r="AJ140" i="25"/>
  <c r="AK140" i="25"/>
  <c r="AL140" i="25"/>
  <c r="AM140" i="25"/>
  <c r="AN140" i="25"/>
  <c r="AO140" i="25"/>
  <c r="AP140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F141" i="25"/>
  <c r="AG141" i="25"/>
  <c r="AH141" i="25"/>
  <c r="AI141" i="25"/>
  <c r="AJ141" i="25"/>
  <c r="AK141" i="25"/>
  <c r="AL141" i="25"/>
  <c r="AM141" i="25"/>
  <c r="AN141" i="25"/>
  <c r="AO141" i="25"/>
  <c r="AP141" i="25"/>
  <c r="C142" i="25"/>
  <c r="D142" i="25"/>
  <c r="E142" i="25"/>
  <c r="F142" i="25"/>
  <c r="G142" i="25"/>
  <c r="H142" i="25"/>
  <c r="I142" i="25"/>
  <c r="J142" i="25"/>
  <c r="K142" i="25"/>
  <c r="L142" i="25"/>
  <c r="M142" i="25"/>
  <c r="N142" i="25"/>
  <c r="O142" i="25"/>
  <c r="P142" i="25"/>
  <c r="Q142" i="25"/>
  <c r="R142" i="25"/>
  <c r="S142" i="25"/>
  <c r="T142" i="25"/>
  <c r="U142" i="25"/>
  <c r="V142" i="25"/>
  <c r="W142" i="25"/>
  <c r="X142" i="25"/>
  <c r="Y142" i="25"/>
  <c r="Z142" i="25"/>
  <c r="AA142" i="25"/>
  <c r="AB142" i="25"/>
  <c r="AC142" i="25"/>
  <c r="AD142" i="25"/>
  <c r="AE142" i="25"/>
  <c r="AF142" i="25"/>
  <c r="AG142" i="25"/>
  <c r="AH142" i="25"/>
  <c r="AI142" i="25"/>
  <c r="AJ142" i="25"/>
  <c r="AK142" i="25"/>
  <c r="AL142" i="25"/>
  <c r="AM142" i="25"/>
  <c r="AN142" i="25"/>
  <c r="AO142" i="25"/>
  <c r="AP142" i="25"/>
  <c r="C143" i="25"/>
  <c r="D143" i="25"/>
  <c r="E143" i="25"/>
  <c r="F143" i="25"/>
  <c r="G143" i="25"/>
  <c r="H143" i="25"/>
  <c r="I143" i="25"/>
  <c r="J143" i="25"/>
  <c r="K143" i="25"/>
  <c r="L143" i="25"/>
  <c r="M143" i="25"/>
  <c r="N143" i="25"/>
  <c r="O143" i="25"/>
  <c r="P143" i="25"/>
  <c r="Q143" i="25"/>
  <c r="R143" i="25"/>
  <c r="S143" i="25"/>
  <c r="T143" i="25"/>
  <c r="U143" i="25"/>
  <c r="V143" i="25"/>
  <c r="W143" i="25"/>
  <c r="X143" i="25"/>
  <c r="Y143" i="25"/>
  <c r="Z143" i="25"/>
  <c r="AA143" i="25"/>
  <c r="AB143" i="25"/>
  <c r="AC143" i="25"/>
  <c r="AD143" i="25"/>
  <c r="AE143" i="25"/>
  <c r="AF143" i="25"/>
  <c r="AG143" i="25"/>
  <c r="AH143" i="25"/>
  <c r="AI143" i="25"/>
  <c r="AJ143" i="25"/>
  <c r="AK143" i="25"/>
  <c r="AL143" i="25"/>
  <c r="AM143" i="25"/>
  <c r="AN143" i="25"/>
  <c r="AO143" i="25"/>
  <c r="AP143" i="25"/>
  <c r="C144" i="25"/>
  <c r="D144" i="25"/>
  <c r="E144" i="25"/>
  <c r="F144" i="25"/>
  <c r="G144" i="25"/>
  <c r="H144" i="25"/>
  <c r="I144" i="25"/>
  <c r="J144" i="25"/>
  <c r="K144" i="25"/>
  <c r="L144" i="25"/>
  <c r="M144" i="25"/>
  <c r="N144" i="25"/>
  <c r="O144" i="25"/>
  <c r="P144" i="25"/>
  <c r="Q144" i="25"/>
  <c r="R144" i="25"/>
  <c r="S144" i="25"/>
  <c r="T144" i="25"/>
  <c r="U144" i="25"/>
  <c r="V144" i="25"/>
  <c r="W144" i="25"/>
  <c r="X144" i="25"/>
  <c r="Y144" i="25"/>
  <c r="Z144" i="25"/>
  <c r="AA144" i="25"/>
  <c r="AB144" i="25"/>
  <c r="AC144" i="25"/>
  <c r="AD144" i="25"/>
  <c r="AE144" i="25"/>
  <c r="AF144" i="25"/>
  <c r="AG144" i="25"/>
  <c r="AH144" i="25"/>
  <c r="AI144" i="25"/>
  <c r="AJ144" i="25"/>
  <c r="AK144" i="25"/>
  <c r="AL144" i="25"/>
  <c r="AM144" i="25"/>
  <c r="AN144" i="25"/>
  <c r="AO144" i="25"/>
  <c r="AP144" i="25"/>
  <c r="C145" i="25"/>
  <c r="D145" i="25"/>
  <c r="E145" i="25"/>
  <c r="F145" i="25"/>
  <c r="G145" i="25"/>
  <c r="H145" i="25"/>
  <c r="I145" i="25"/>
  <c r="J145" i="25"/>
  <c r="K145" i="25"/>
  <c r="L145" i="25"/>
  <c r="M145" i="25"/>
  <c r="N145" i="25"/>
  <c r="O145" i="25"/>
  <c r="P145" i="25"/>
  <c r="Q145" i="25"/>
  <c r="R145" i="25"/>
  <c r="S145" i="25"/>
  <c r="T145" i="25"/>
  <c r="U145" i="25"/>
  <c r="V145" i="25"/>
  <c r="W145" i="25"/>
  <c r="X145" i="25"/>
  <c r="Y145" i="25"/>
  <c r="Z145" i="25"/>
  <c r="AA145" i="25"/>
  <c r="AB145" i="25"/>
  <c r="AC145" i="25"/>
  <c r="AD145" i="25"/>
  <c r="AE145" i="25"/>
  <c r="AF145" i="25"/>
  <c r="AG145" i="25"/>
  <c r="AH145" i="25"/>
  <c r="AI145" i="25"/>
  <c r="AJ145" i="25"/>
  <c r="AK145" i="25"/>
  <c r="AL145" i="25"/>
  <c r="AM145" i="25"/>
  <c r="AN145" i="25"/>
  <c r="AO145" i="25"/>
  <c r="AP145" i="25"/>
  <c r="C146" i="25"/>
  <c r="D146" i="25"/>
  <c r="E146" i="25"/>
  <c r="F146" i="25"/>
  <c r="G146" i="25"/>
  <c r="H146" i="25"/>
  <c r="I146" i="25"/>
  <c r="J146" i="25"/>
  <c r="K146" i="25"/>
  <c r="L146" i="25"/>
  <c r="M146" i="25"/>
  <c r="N146" i="25"/>
  <c r="O146" i="25"/>
  <c r="P146" i="25"/>
  <c r="Q146" i="25"/>
  <c r="R146" i="25"/>
  <c r="S146" i="25"/>
  <c r="T146" i="25"/>
  <c r="U146" i="25"/>
  <c r="V146" i="25"/>
  <c r="W146" i="25"/>
  <c r="X146" i="25"/>
  <c r="Y146" i="25"/>
  <c r="Z146" i="25"/>
  <c r="AA146" i="25"/>
  <c r="AB146" i="25"/>
  <c r="AC146" i="25"/>
  <c r="AD146" i="25"/>
  <c r="AE146" i="25"/>
  <c r="AF146" i="25"/>
  <c r="AG146" i="25"/>
  <c r="AH146" i="25"/>
  <c r="AI146" i="25"/>
  <c r="AJ146" i="25"/>
  <c r="AK146" i="25"/>
  <c r="AL146" i="25"/>
  <c r="AM146" i="25"/>
  <c r="AN146" i="25"/>
  <c r="AO146" i="25"/>
  <c r="AP146" i="25"/>
  <c r="C147" i="25"/>
  <c r="D147" i="25"/>
  <c r="E147" i="25"/>
  <c r="F147" i="25"/>
  <c r="G147" i="25"/>
  <c r="H147" i="25"/>
  <c r="I147" i="25"/>
  <c r="J147" i="25"/>
  <c r="K147" i="25"/>
  <c r="L147" i="25"/>
  <c r="M147" i="25"/>
  <c r="N147" i="25"/>
  <c r="O147" i="25"/>
  <c r="P147" i="25"/>
  <c r="Q147" i="25"/>
  <c r="R147" i="25"/>
  <c r="S147" i="25"/>
  <c r="T147" i="25"/>
  <c r="U147" i="25"/>
  <c r="V147" i="25"/>
  <c r="W147" i="25"/>
  <c r="X147" i="25"/>
  <c r="Y147" i="25"/>
  <c r="Z147" i="25"/>
  <c r="AA147" i="25"/>
  <c r="AB147" i="25"/>
  <c r="AC147" i="25"/>
  <c r="AD147" i="25"/>
  <c r="AE147" i="25"/>
  <c r="AF147" i="25"/>
  <c r="AG147" i="25"/>
  <c r="AH147" i="25"/>
  <c r="AI147" i="25"/>
  <c r="AJ147" i="25"/>
  <c r="AK147" i="25"/>
  <c r="AL147" i="25"/>
  <c r="AM147" i="25"/>
  <c r="AN147" i="25"/>
  <c r="AO147" i="25"/>
  <c r="AP147" i="25"/>
  <c r="C148" i="25"/>
  <c r="D148" i="25"/>
  <c r="E148" i="25"/>
  <c r="F148" i="25"/>
  <c r="G148" i="25"/>
  <c r="H148" i="25"/>
  <c r="I148" i="25"/>
  <c r="J148" i="25"/>
  <c r="K148" i="25"/>
  <c r="L148" i="25"/>
  <c r="M148" i="25"/>
  <c r="N148" i="25"/>
  <c r="O148" i="25"/>
  <c r="P148" i="25"/>
  <c r="Q148" i="25"/>
  <c r="R148" i="25"/>
  <c r="S148" i="25"/>
  <c r="T148" i="25"/>
  <c r="U148" i="25"/>
  <c r="V148" i="25"/>
  <c r="W148" i="25"/>
  <c r="X148" i="25"/>
  <c r="Y148" i="25"/>
  <c r="Z148" i="25"/>
  <c r="AA148" i="25"/>
  <c r="AB148" i="25"/>
  <c r="AC148" i="25"/>
  <c r="AD148" i="25"/>
  <c r="AE148" i="25"/>
  <c r="AF148" i="25"/>
  <c r="AG148" i="25"/>
  <c r="AH148" i="25"/>
  <c r="AI148" i="25"/>
  <c r="AJ148" i="25"/>
  <c r="AK148" i="25"/>
  <c r="AL148" i="25"/>
  <c r="AM148" i="25"/>
  <c r="AN148" i="25"/>
  <c r="AO148" i="25"/>
  <c r="AP148" i="25"/>
  <c r="C149" i="25"/>
  <c r="D149" i="25"/>
  <c r="E149" i="25"/>
  <c r="F149" i="25"/>
  <c r="G149" i="25"/>
  <c r="H149" i="25"/>
  <c r="I149" i="25"/>
  <c r="J149" i="25"/>
  <c r="K149" i="25"/>
  <c r="L149" i="25"/>
  <c r="M149" i="25"/>
  <c r="N149" i="25"/>
  <c r="O149" i="25"/>
  <c r="P149" i="25"/>
  <c r="Q149" i="25"/>
  <c r="R149" i="25"/>
  <c r="S149" i="25"/>
  <c r="T149" i="25"/>
  <c r="U149" i="25"/>
  <c r="V149" i="25"/>
  <c r="W149" i="25"/>
  <c r="X149" i="25"/>
  <c r="Y149" i="25"/>
  <c r="Z149" i="25"/>
  <c r="AA149" i="25"/>
  <c r="AB149" i="25"/>
  <c r="AC149" i="25"/>
  <c r="AD149" i="25"/>
  <c r="AE149" i="25"/>
  <c r="AF149" i="25"/>
  <c r="AG149" i="25"/>
  <c r="AH149" i="25"/>
  <c r="AI149" i="25"/>
  <c r="AJ149" i="25"/>
  <c r="AK149" i="25"/>
  <c r="AL149" i="25"/>
  <c r="AM149" i="25"/>
  <c r="AN149" i="25"/>
  <c r="AO149" i="25"/>
  <c r="AP149" i="25"/>
  <c r="C150" i="25"/>
  <c r="D150" i="25"/>
  <c r="E150" i="25"/>
  <c r="F150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U150" i="25"/>
  <c r="V150" i="25"/>
  <c r="W150" i="25"/>
  <c r="X150" i="25"/>
  <c r="Y150" i="25"/>
  <c r="Z150" i="25"/>
  <c r="AA150" i="25"/>
  <c r="AB150" i="25"/>
  <c r="AC150" i="25"/>
  <c r="AD150" i="25"/>
  <c r="AE150" i="25"/>
  <c r="AF150" i="25"/>
  <c r="AG150" i="25"/>
  <c r="AH150" i="25"/>
  <c r="AI150" i="25"/>
  <c r="AJ150" i="25"/>
  <c r="AK150" i="25"/>
  <c r="AL150" i="25"/>
  <c r="AM150" i="25"/>
  <c r="AN150" i="25"/>
  <c r="AO150" i="25"/>
  <c r="AP150" i="25"/>
  <c r="C151" i="25"/>
  <c r="D151" i="25"/>
  <c r="E151" i="25"/>
  <c r="F151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AP151" i="25"/>
  <c r="C152" i="25"/>
  <c r="D152" i="25"/>
  <c r="E152" i="25"/>
  <c r="F152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C153" i="25"/>
  <c r="D153" i="25"/>
  <c r="E153" i="25"/>
  <c r="F153" i="25"/>
  <c r="G153" i="25"/>
  <c r="H153" i="25"/>
  <c r="I153" i="25"/>
  <c r="J153" i="25"/>
  <c r="K153" i="25"/>
  <c r="L153" i="25"/>
  <c r="M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AL154" i="25"/>
  <c r="AM154" i="25"/>
  <c r="AN154" i="25"/>
  <c r="AO154" i="25"/>
  <c r="AP154" i="25"/>
  <c r="C155" i="25"/>
  <c r="D155" i="25"/>
  <c r="E155" i="25"/>
  <c r="F155" i="25"/>
  <c r="G155" i="25"/>
  <c r="H155" i="25"/>
  <c r="I155" i="25"/>
  <c r="J155" i="25"/>
  <c r="K155" i="25"/>
  <c r="L155" i="25"/>
  <c r="M155" i="25"/>
  <c r="N155" i="25"/>
  <c r="O155" i="25"/>
  <c r="P155" i="25"/>
  <c r="Q155" i="25"/>
  <c r="R155" i="25"/>
  <c r="S155" i="25"/>
  <c r="T155" i="25"/>
  <c r="U155" i="25"/>
  <c r="V155" i="25"/>
  <c r="W155" i="25"/>
  <c r="X155" i="25"/>
  <c r="Y155" i="25"/>
  <c r="Z155" i="25"/>
  <c r="AA155" i="25"/>
  <c r="AB155" i="25"/>
  <c r="AC155" i="25"/>
  <c r="AD155" i="25"/>
  <c r="AE155" i="25"/>
  <c r="AF155" i="25"/>
  <c r="AG155" i="25"/>
  <c r="AH155" i="25"/>
  <c r="AI155" i="25"/>
  <c r="AJ155" i="25"/>
  <c r="AK155" i="25"/>
  <c r="AL155" i="25"/>
  <c r="AM155" i="25"/>
  <c r="AN155" i="25"/>
  <c r="AO155" i="25"/>
  <c r="AP155" i="25"/>
  <c r="C156" i="25"/>
  <c r="D156" i="25"/>
  <c r="E156" i="25"/>
  <c r="F156" i="25"/>
  <c r="G156" i="25"/>
  <c r="H156" i="25"/>
  <c r="I156" i="25"/>
  <c r="J156" i="25"/>
  <c r="K156" i="25"/>
  <c r="L156" i="25"/>
  <c r="M156" i="25"/>
  <c r="N156" i="25"/>
  <c r="O156" i="25"/>
  <c r="P156" i="25"/>
  <c r="Q156" i="25"/>
  <c r="R156" i="25"/>
  <c r="S156" i="25"/>
  <c r="T156" i="25"/>
  <c r="U156" i="25"/>
  <c r="V156" i="25"/>
  <c r="W156" i="25"/>
  <c r="X156" i="25"/>
  <c r="Y156" i="25"/>
  <c r="Z156" i="25"/>
  <c r="AA156" i="25"/>
  <c r="AB156" i="25"/>
  <c r="AC156" i="25"/>
  <c r="AD156" i="25"/>
  <c r="AE156" i="25"/>
  <c r="AF156" i="25"/>
  <c r="AG156" i="25"/>
  <c r="AH156" i="25"/>
  <c r="AI156" i="25"/>
  <c r="AJ156" i="25"/>
  <c r="AK156" i="25"/>
  <c r="AL156" i="25"/>
  <c r="AM156" i="25"/>
  <c r="AN156" i="25"/>
  <c r="AO156" i="25"/>
  <c r="AP156" i="25"/>
  <c r="C157" i="25"/>
  <c r="D157" i="25"/>
  <c r="E157" i="25"/>
  <c r="F157" i="25"/>
  <c r="G157" i="25"/>
  <c r="H157" i="25"/>
  <c r="I157" i="25"/>
  <c r="J157" i="25"/>
  <c r="K157" i="25"/>
  <c r="L157" i="25"/>
  <c r="M157" i="25"/>
  <c r="N157" i="25"/>
  <c r="O157" i="25"/>
  <c r="P157" i="25"/>
  <c r="Q157" i="25"/>
  <c r="R157" i="25"/>
  <c r="S157" i="25"/>
  <c r="T157" i="25"/>
  <c r="U157" i="25"/>
  <c r="V157" i="25"/>
  <c r="W157" i="25"/>
  <c r="X157" i="25"/>
  <c r="Y157" i="25"/>
  <c r="Z157" i="25"/>
  <c r="AA157" i="25"/>
  <c r="AB157" i="25"/>
  <c r="AC157" i="25"/>
  <c r="AD157" i="25"/>
  <c r="AE157" i="25"/>
  <c r="AF157" i="25"/>
  <c r="AG157" i="25"/>
  <c r="AH157" i="25"/>
  <c r="AI157" i="25"/>
  <c r="AJ157" i="25"/>
  <c r="AK157" i="25"/>
  <c r="AL157" i="25"/>
  <c r="AM157" i="25"/>
  <c r="AN157" i="25"/>
  <c r="AO157" i="25"/>
  <c r="AP157" i="25"/>
  <c r="C158" i="25"/>
  <c r="D158" i="25"/>
  <c r="E158" i="25"/>
  <c r="F158" i="25"/>
  <c r="G158" i="25"/>
  <c r="H158" i="25"/>
  <c r="I158" i="25"/>
  <c r="J158" i="25"/>
  <c r="K158" i="25"/>
  <c r="L158" i="25"/>
  <c r="M158" i="25"/>
  <c r="N158" i="25"/>
  <c r="O158" i="25"/>
  <c r="P158" i="25"/>
  <c r="Q158" i="25"/>
  <c r="R158" i="25"/>
  <c r="S158" i="25"/>
  <c r="T158" i="25"/>
  <c r="U158" i="25"/>
  <c r="V158" i="25"/>
  <c r="W158" i="25"/>
  <c r="X158" i="25"/>
  <c r="Y158" i="25"/>
  <c r="Z158" i="25"/>
  <c r="AA158" i="25"/>
  <c r="AB158" i="25"/>
  <c r="AC158" i="25"/>
  <c r="AD158" i="25"/>
  <c r="AE158" i="25"/>
  <c r="AF158" i="25"/>
  <c r="AG158" i="25"/>
  <c r="AH158" i="25"/>
  <c r="AI158" i="25"/>
  <c r="AJ158" i="25"/>
  <c r="AK158" i="25"/>
  <c r="AL158" i="25"/>
  <c r="AM158" i="25"/>
  <c r="AN158" i="25"/>
  <c r="AO158" i="25"/>
  <c r="AP158" i="25"/>
  <c r="C159" i="25"/>
  <c r="D159" i="25"/>
  <c r="E159" i="25"/>
  <c r="F159" i="25"/>
  <c r="G159" i="25"/>
  <c r="H159" i="25"/>
  <c r="I159" i="25"/>
  <c r="J159" i="25"/>
  <c r="K159" i="25"/>
  <c r="L159" i="25"/>
  <c r="M159" i="25"/>
  <c r="N159" i="25"/>
  <c r="O159" i="25"/>
  <c r="P159" i="25"/>
  <c r="Q159" i="25"/>
  <c r="R159" i="25"/>
  <c r="S159" i="25"/>
  <c r="T159" i="25"/>
  <c r="U159" i="25"/>
  <c r="V159" i="25"/>
  <c r="W159" i="25"/>
  <c r="X159" i="25"/>
  <c r="Y159" i="25"/>
  <c r="Z159" i="25"/>
  <c r="AA159" i="25"/>
  <c r="AB159" i="25"/>
  <c r="AC159" i="25"/>
  <c r="AD159" i="25"/>
  <c r="AE159" i="25"/>
  <c r="AF159" i="25"/>
  <c r="AG159" i="25"/>
  <c r="AH159" i="25"/>
  <c r="AI159" i="25"/>
  <c r="AJ159" i="25"/>
  <c r="AK159" i="25"/>
  <c r="AL159" i="25"/>
  <c r="AM159" i="25"/>
  <c r="AN159" i="25"/>
  <c r="AO159" i="25"/>
  <c r="AP159" i="25"/>
  <c r="C160" i="25"/>
  <c r="D160" i="25"/>
  <c r="E160" i="25"/>
  <c r="F160" i="25"/>
  <c r="G160" i="25"/>
  <c r="H160" i="25"/>
  <c r="I160" i="25"/>
  <c r="J160" i="25"/>
  <c r="K160" i="25"/>
  <c r="L160" i="25"/>
  <c r="M160" i="25"/>
  <c r="N160" i="25"/>
  <c r="O160" i="25"/>
  <c r="P160" i="25"/>
  <c r="Q160" i="25"/>
  <c r="R160" i="25"/>
  <c r="S160" i="25"/>
  <c r="T160" i="25"/>
  <c r="U160" i="25"/>
  <c r="V160" i="25"/>
  <c r="W160" i="25"/>
  <c r="X160" i="25"/>
  <c r="Y160" i="25"/>
  <c r="Z160" i="25"/>
  <c r="AA160" i="25"/>
  <c r="AB160" i="25"/>
  <c r="AC160" i="25"/>
  <c r="AD160" i="25"/>
  <c r="AE160" i="25"/>
  <c r="AF160" i="25"/>
  <c r="AG160" i="25"/>
  <c r="AH160" i="25"/>
  <c r="AI160" i="25"/>
  <c r="AJ160" i="25"/>
  <c r="AK160" i="25"/>
  <c r="AL160" i="25"/>
  <c r="AM160" i="25"/>
  <c r="AN160" i="25"/>
  <c r="AO160" i="25"/>
  <c r="AP160" i="25"/>
  <c r="C161" i="25"/>
  <c r="D161" i="25"/>
  <c r="E161" i="25"/>
  <c r="F161" i="25"/>
  <c r="G161" i="25"/>
  <c r="H161" i="25"/>
  <c r="I161" i="25"/>
  <c r="J161" i="25"/>
  <c r="K161" i="25"/>
  <c r="L161" i="25"/>
  <c r="M161" i="25"/>
  <c r="N161" i="25"/>
  <c r="O161" i="25"/>
  <c r="P161" i="25"/>
  <c r="Q161" i="25"/>
  <c r="R161" i="25"/>
  <c r="S161" i="25"/>
  <c r="T161" i="25"/>
  <c r="U161" i="25"/>
  <c r="V161" i="25"/>
  <c r="W161" i="25"/>
  <c r="X161" i="25"/>
  <c r="Y161" i="25"/>
  <c r="Z161" i="25"/>
  <c r="AA161" i="25"/>
  <c r="AB161" i="25"/>
  <c r="AC161" i="25"/>
  <c r="AD161" i="25"/>
  <c r="AE161" i="25"/>
  <c r="AF161" i="25"/>
  <c r="AG161" i="25"/>
  <c r="AH161" i="25"/>
  <c r="AI161" i="25"/>
  <c r="AJ161" i="25"/>
  <c r="AK161" i="25"/>
  <c r="AL161" i="25"/>
  <c r="AM161" i="25"/>
  <c r="AN161" i="25"/>
  <c r="AO161" i="25"/>
  <c r="AP161" i="25"/>
  <c r="C162" i="25"/>
  <c r="D162" i="25"/>
  <c r="E162" i="25"/>
  <c r="F162" i="25"/>
  <c r="G162" i="25"/>
  <c r="H162" i="25"/>
  <c r="I162" i="25"/>
  <c r="J162" i="25"/>
  <c r="K162" i="25"/>
  <c r="L162" i="25"/>
  <c r="M162" i="25"/>
  <c r="N162" i="25"/>
  <c r="O162" i="25"/>
  <c r="P162" i="25"/>
  <c r="Q162" i="25"/>
  <c r="R162" i="25"/>
  <c r="S162" i="25"/>
  <c r="T162" i="25"/>
  <c r="U162" i="25"/>
  <c r="V162" i="25"/>
  <c r="W162" i="25"/>
  <c r="X162" i="25"/>
  <c r="Y162" i="25"/>
  <c r="Z162" i="25"/>
  <c r="AA162" i="25"/>
  <c r="AB162" i="25"/>
  <c r="AC162" i="25"/>
  <c r="AD162" i="25"/>
  <c r="AE162" i="25"/>
  <c r="AF162" i="25"/>
  <c r="AG162" i="25"/>
  <c r="AH162" i="25"/>
  <c r="AI162" i="25"/>
  <c r="AJ162" i="25"/>
  <c r="AK162" i="25"/>
  <c r="AL162" i="25"/>
  <c r="AM162" i="25"/>
  <c r="AN162" i="25"/>
  <c r="AO162" i="25"/>
  <c r="AP162" i="25"/>
  <c r="C163" i="25"/>
  <c r="D163" i="25"/>
  <c r="E163" i="25"/>
  <c r="F163" i="25"/>
  <c r="G163" i="25"/>
  <c r="H163" i="25"/>
  <c r="I163" i="25"/>
  <c r="J163" i="25"/>
  <c r="K163" i="25"/>
  <c r="L163" i="25"/>
  <c r="M163" i="25"/>
  <c r="N163" i="25"/>
  <c r="O163" i="25"/>
  <c r="P163" i="25"/>
  <c r="Q163" i="25"/>
  <c r="R163" i="25"/>
  <c r="S163" i="25"/>
  <c r="T163" i="25"/>
  <c r="U163" i="25"/>
  <c r="V163" i="25"/>
  <c r="W163" i="25"/>
  <c r="X163" i="25"/>
  <c r="Y163" i="25"/>
  <c r="Z163" i="25"/>
  <c r="AA163" i="25"/>
  <c r="AB163" i="25"/>
  <c r="AC163" i="25"/>
  <c r="AD163" i="25"/>
  <c r="AE163" i="25"/>
  <c r="AF163" i="25"/>
  <c r="AG163" i="25"/>
  <c r="AH163" i="25"/>
  <c r="AI163" i="25"/>
  <c r="AJ163" i="25"/>
  <c r="AK163" i="25"/>
  <c r="AL163" i="25"/>
  <c r="AM163" i="25"/>
  <c r="AN163" i="25"/>
  <c r="AO163" i="25"/>
  <c r="AP163" i="25"/>
  <c r="C164" i="25"/>
  <c r="D164" i="25"/>
  <c r="E164" i="25"/>
  <c r="F164" i="25"/>
  <c r="G164" i="25"/>
  <c r="H164" i="25"/>
  <c r="I164" i="25"/>
  <c r="J164" i="25"/>
  <c r="K164" i="25"/>
  <c r="L164" i="25"/>
  <c r="M164" i="25"/>
  <c r="N164" i="25"/>
  <c r="O164" i="25"/>
  <c r="P164" i="25"/>
  <c r="Q164" i="25"/>
  <c r="R164" i="25"/>
  <c r="S164" i="25"/>
  <c r="T164" i="25"/>
  <c r="U164" i="25"/>
  <c r="V164" i="25"/>
  <c r="W164" i="25"/>
  <c r="X164" i="25"/>
  <c r="Y164" i="25"/>
  <c r="Z164" i="25"/>
  <c r="AA164" i="25"/>
  <c r="AB164" i="25"/>
  <c r="AC164" i="25"/>
  <c r="AD164" i="25"/>
  <c r="AE164" i="25"/>
  <c r="AF164" i="25"/>
  <c r="AG164" i="25"/>
  <c r="AH164" i="25"/>
  <c r="AI164" i="25"/>
  <c r="AJ164" i="25"/>
  <c r="AK164" i="25"/>
  <c r="AL164" i="25"/>
  <c r="AM164" i="25"/>
  <c r="AN164" i="25"/>
  <c r="AO164" i="25"/>
  <c r="AP164" i="25"/>
  <c r="C165" i="25"/>
  <c r="D165" i="25"/>
  <c r="E165" i="25"/>
  <c r="F165" i="25"/>
  <c r="G165" i="25"/>
  <c r="H165" i="25"/>
  <c r="I165" i="25"/>
  <c r="J165" i="25"/>
  <c r="K165" i="25"/>
  <c r="L165" i="25"/>
  <c r="M165" i="25"/>
  <c r="N165" i="25"/>
  <c r="O165" i="25"/>
  <c r="P165" i="25"/>
  <c r="Q165" i="25"/>
  <c r="R165" i="25"/>
  <c r="S165" i="25"/>
  <c r="T165" i="25"/>
  <c r="U165" i="25"/>
  <c r="V165" i="25"/>
  <c r="W165" i="25"/>
  <c r="X165" i="25"/>
  <c r="Y165" i="25"/>
  <c r="Z165" i="25"/>
  <c r="AA165" i="25"/>
  <c r="AB165" i="25"/>
  <c r="AC165" i="25"/>
  <c r="AD165" i="25"/>
  <c r="AE165" i="25"/>
  <c r="AF165" i="25"/>
  <c r="AG165" i="25"/>
  <c r="AH165" i="25"/>
  <c r="AI165" i="25"/>
  <c r="AJ165" i="25"/>
  <c r="AK165" i="25"/>
  <c r="AL165" i="25"/>
  <c r="AM165" i="25"/>
  <c r="AN165" i="25"/>
  <c r="AO165" i="25"/>
  <c r="AP165" i="25"/>
  <c r="C166" i="25"/>
  <c r="D166" i="25"/>
  <c r="E166" i="25"/>
  <c r="F166" i="25"/>
  <c r="G166" i="25"/>
  <c r="H166" i="25"/>
  <c r="I166" i="25"/>
  <c r="J166" i="25"/>
  <c r="K166" i="25"/>
  <c r="L166" i="25"/>
  <c r="M166" i="25"/>
  <c r="N166" i="25"/>
  <c r="O166" i="25"/>
  <c r="P166" i="25"/>
  <c r="Q166" i="25"/>
  <c r="R166" i="25"/>
  <c r="S166" i="25"/>
  <c r="T166" i="25"/>
  <c r="U166" i="25"/>
  <c r="V166" i="25"/>
  <c r="W166" i="25"/>
  <c r="X166" i="25"/>
  <c r="Y166" i="25"/>
  <c r="Z166" i="25"/>
  <c r="AA166" i="25"/>
  <c r="AB166" i="25"/>
  <c r="AC166" i="25"/>
  <c r="AD166" i="25"/>
  <c r="AE166" i="25"/>
  <c r="AF166" i="25"/>
  <c r="AG166" i="25"/>
  <c r="AH166" i="25"/>
  <c r="AI166" i="25"/>
  <c r="AJ166" i="25"/>
  <c r="AK166" i="25"/>
  <c r="AL166" i="25"/>
  <c r="AM166" i="25"/>
  <c r="AN166" i="25"/>
  <c r="AO166" i="25"/>
  <c r="AP166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AL167" i="25"/>
  <c r="AM167" i="25"/>
  <c r="AN167" i="25"/>
  <c r="AO167" i="25"/>
  <c r="AP167" i="25"/>
  <c r="C168" i="25"/>
  <c r="D168" i="25"/>
  <c r="E168" i="25"/>
  <c r="F168" i="25"/>
  <c r="G168" i="25"/>
  <c r="H168" i="25"/>
  <c r="I168" i="25"/>
  <c r="J168" i="25"/>
  <c r="K168" i="25"/>
  <c r="L168" i="25"/>
  <c r="M168" i="25"/>
  <c r="N168" i="25"/>
  <c r="O168" i="25"/>
  <c r="P168" i="25"/>
  <c r="Q168" i="25"/>
  <c r="R168" i="25"/>
  <c r="S168" i="25"/>
  <c r="T168" i="25"/>
  <c r="U168" i="25"/>
  <c r="V168" i="25"/>
  <c r="W168" i="25"/>
  <c r="X168" i="25"/>
  <c r="Y168" i="25"/>
  <c r="Z168" i="25"/>
  <c r="AA168" i="25"/>
  <c r="AB168" i="25"/>
  <c r="AC168" i="25"/>
  <c r="AD168" i="25"/>
  <c r="AE168" i="25"/>
  <c r="AF168" i="25"/>
  <c r="AG168" i="25"/>
  <c r="AH168" i="25"/>
  <c r="AI168" i="25"/>
  <c r="AJ168" i="25"/>
  <c r="AK168" i="25"/>
  <c r="AL168" i="25"/>
  <c r="AM168" i="25"/>
  <c r="AN168" i="25"/>
  <c r="AO168" i="25"/>
  <c r="AP168" i="25"/>
  <c r="C169" i="25"/>
  <c r="D169" i="25"/>
  <c r="E169" i="25"/>
  <c r="F169" i="25"/>
  <c r="G169" i="25"/>
  <c r="H169" i="25"/>
  <c r="I169" i="25"/>
  <c r="J169" i="25"/>
  <c r="K169" i="25"/>
  <c r="L169" i="25"/>
  <c r="M169" i="25"/>
  <c r="N169" i="25"/>
  <c r="O169" i="25"/>
  <c r="P169" i="25"/>
  <c r="Q169" i="25"/>
  <c r="R169" i="25"/>
  <c r="S169" i="25"/>
  <c r="T169" i="25"/>
  <c r="U169" i="25"/>
  <c r="V169" i="25"/>
  <c r="W169" i="25"/>
  <c r="X169" i="25"/>
  <c r="Y169" i="25"/>
  <c r="Z169" i="25"/>
  <c r="AA169" i="25"/>
  <c r="AB169" i="25"/>
  <c r="AC169" i="25"/>
  <c r="AD169" i="25"/>
  <c r="AE169" i="25"/>
  <c r="AF169" i="25"/>
  <c r="AG169" i="25"/>
  <c r="AH169" i="25"/>
  <c r="AI169" i="25"/>
  <c r="AJ169" i="25"/>
  <c r="AK169" i="25"/>
  <c r="AL169" i="25"/>
  <c r="AM169" i="25"/>
  <c r="AN169" i="25"/>
  <c r="AO169" i="25"/>
  <c r="AP169" i="25"/>
  <c r="C170" i="25"/>
  <c r="D170" i="25"/>
  <c r="E170" i="25"/>
  <c r="F170" i="25"/>
  <c r="G170" i="25"/>
  <c r="H170" i="25"/>
  <c r="I170" i="25"/>
  <c r="J170" i="25"/>
  <c r="K170" i="25"/>
  <c r="L170" i="25"/>
  <c r="M170" i="25"/>
  <c r="N170" i="25"/>
  <c r="O170" i="25"/>
  <c r="P170" i="25"/>
  <c r="Q170" i="25"/>
  <c r="R170" i="25"/>
  <c r="S170" i="25"/>
  <c r="T170" i="25"/>
  <c r="U170" i="25"/>
  <c r="V170" i="25"/>
  <c r="W170" i="25"/>
  <c r="X170" i="25"/>
  <c r="Y170" i="25"/>
  <c r="Z170" i="25"/>
  <c r="AA170" i="25"/>
  <c r="AB170" i="25"/>
  <c r="AC170" i="25"/>
  <c r="AD170" i="25"/>
  <c r="AE170" i="25"/>
  <c r="AF170" i="25"/>
  <c r="AG170" i="25"/>
  <c r="AH170" i="25"/>
  <c r="AI170" i="25"/>
  <c r="AJ170" i="25"/>
  <c r="AK170" i="25"/>
  <c r="AL170" i="25"/>
  <c r="AM170" i="25"/>
  <c r="AN170" i="25"/>
  <c r="AO170" i="25"/>
  <c r="AP170" i="25"/>
  <c r="C171" i="25"/>
  <c r="D171" i="25"/>
  <c r="E171" i="25"/>
  <c r="F171" i="25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AC171" i="25"/>
  <c r="AD171" i="25"/>
  <c r="AE171" i="25"/>
  <c r="AF171" i="25"/>
  <c r="AG171" i="25"/>
  <c r="AH171" i="25"/>
  <c r="AI171" i="25"/>
  <c r="AJ171" i="25"/>
  <c r="AK171" i="25"/>
  <c r="AL171" i="25"/>
  <c r="AM171" i="25"/>
  <c r="AN171" i="25"/>
  <c r="AO171" i="25"/>
  <c r="AP171" i="25"/>
  <c r="C172" i="25"/>
  <c r="D172" i="25"/>
  <c r="E172" i="25"/>
  <c r="F172" i="25"/>
  <c r="G172" i="25"/>
  <c r="H172" i="25"/>
  <c r="I172" i="25"/>
  <c r="J172" i="25"/>
  <c r="K172" i="25"/>
  <c r="L172" i="25"/>
  <c r="M172" i="25"/>
  <c r="N172" i="25"/>
  <c r="O172" i="25"/>
  <c r="P172" i="25"/>
  <c r="Q172" i="25"/>
  <c r="R172" i="25"/>
  <c r="S172" i="25"/>
  <c r="T172" i="25"/>
  <c r="U172" i="25"/>
  <c r="V172" i="25"/>
  <c r="W172" i="25"/>
  <c r="X172" i="25"/>
  <c r="Y172" i="25"/>
  <c r="Z172" i="25"/>
  <c r="AA172" i="25"/>
  <c r="AB172" i="25"/>
  <c r="AC172" i="25"/>
  <c r="AD172" i="25"/>
  <c r="AE172" i="25"/>
  <c r="AF172" i="25"/>
  <c r="AG172" i="25"/>
  <c r="AH172" i="25"/>
  <c r="AI172" i="25"/>
  <c r="AJ172" i="25"/>
  <c r="AK172" i="25"/>
  <c r="AL172" i="25"/>
  <c r="AM172" i="25"/>
  <c r="AN172" i="25"/>
  <c r="AO172" i="25"/>
  <c r="AP172" i="25"/>
  <c r="C173" i="25"/>
  <c r="D173" i="25"/>
  <c r="E173" i="25"/>
  <c r="F173" i="25"/>
  <c r="G173" i="25"/>
  <c r="H173" i="25"/>
  <c r="I173" i="25"/>
  <c r="J173" i="25"/>
  <c r="K173" i="25"/>
  <c r="L173" i="25"/>
  <c r="M173" i="25"/>
  <c r="N173" i="25"/>
  <c r="O173" i="25"/>
  <c r="P173" i="25"/>
  <c r="Q173" i="25"/>
  <c r="R173" i="25"/>
  <c r="S173" i="25"/>
  <c r="T173" i="25"/>
  <c r="U173" i="25"/>
  <c r="V173" i="25"/>
  <c r="W173" i="25"/>
  <c r="X173" i="25"/>
  <c r="Y173" i="25"/>
  <c r="Z173" i="25"/>
  <c r="AA173" i="25"/>
  <c r="AB173" i="25"/>
  <c r="AC173" i="25"/>
  <c r="AD173" i="25"/>
  <c r="AE173" i="25"/>
  <c r="AF173" i="25"/>
  <c r="AG173" i="25"/>
  <c r="AH173" i="25"/>
  <c r="AI173" i="25"/>
  <c r="AJ173" i="25"/>
  <c r="AK173" i="25"/>
  <c r="AL173" i="25"/>
  <c r="AM173" i="25"/>
  <c r="AN173" i="25"/>
  <c r="AO173" i="25"/>
  <c r="AP173" i="25"/>
  <c r="C174" i="25"/>
  <c r="D174" i="25"/>
  <c r="E174" i="25"/>
  <c r="F174" i="25"/>
  <c r="G174" i="25"/>
  <c r="H174" i="25"/>
  <c r="I174" i="25"/>
  <c r="J174" i="25"/>
  <c r="K174" i="25"/>
  <c r="L174" i="25"/>
  <c r="M174" i="25"/>
  <c r="N174" i="25"/>
  <c r="O174" i="25"/>
  <c r="P174" i="25"/>
  <c r="Q174" i="25"/>
  <c r="R174" i="25"/>
  <c r="S174" i="25"/>
  <c r="T174" i="25"/>
  <c r="U174" i="25"/>
  <c r="V174" i="25"/>
  <c r="W174" i="25"/>
  <c r="X174" i="25"/>
  <c r="Y174" i="25"/>
  <c r="Z174" i="25"/>
  <c r="AA174" i="25"/>
  <c r="AB174" i="25"/>
  <c r="AC174" i="25"/>
  <c r="AD174" i="25"/>
  <c r="AE174" i="25"/>
  <c r="AF174" i="25"/>
  <c r="AG174" i="25"/>
  <c r="AH174" i="25"/>
  <c r="AI174" i="25"/>
  <c r="AJ174" i="25"/>
  <c r="AK174" i="25"/>
  <c r="AL174" i="25"/>
  <c r="AM174" i="25"/>
  <c r="AN174" i="25"/>
  <c r="AO174" i="25"/>
  <c r="AP174" i="25"/>
  <c r="C175" i="25"/>
  <c r="D175" i="25"/>
  <c r="E175" i="25"/>
  <c r="F175" i="25"/>
  <c r="G175" i="25"/>
  <c r="H175" i="25"/>
  <c r="I175" i="25"/>
  <c r="J175" i="25"/>
  <c r="K175" i="25"/>
  <c r="L175" i="25"/>
  <c r="M175" i="25"/>
  <c r="N175" i="25"/>
  <c r="O175" i="25"/>
  <c r="P175" i="25"/>
  <c r="Q175" i="25"/>
  <c r="R175" i="25"/>
  <c r="S175" i="25"/>
  <c r="T175" i="25"/>
  <c r="U175" i="25"/>
  <c r="V175" i="25"/>
  <c r="W175" i="25"/>
  <c r="X175" i="25"/>
  <c r="Y175" i="25"/>
  <c r="Z175" i="25"/>
  <c r="AA175" i="25"/>
  <c r="AB175" i="25"/>
  <c r="AC175" i="25"/>
  <c r="AD175" i="25"/>
  <c r="AE175" i="25"/>
  <c r="AF175" i="25"/>
  <c r="AG175" i="25"/>
  <c r="AH175" i="25"/>
  <c r="AI175" i="25"/>
  <c r="AJ175" i="25"/>
  <c r="AK175" i="25"/>
  <c r="AL175" i="25"/>
  <c r="AM175" i="25"/>
  <c r="AN175" i="25"/>
  <c r="AO175" i="25"/>
  <c r="AP175" i="25"/>
  <c r="C176" i="25"/>
  <c r="D176" i="25"/>
  <c r="E176" i="25"/>
  <c r="F176" i="25"/>
  <c r="G176" i="25"/>
  <c r="H176" i="25"/>
  <c r="I176" i="25"/>
  <c r="J176" i="25"/>
  <c r="K176" i="25"/>
  <c r="L176" i="25"/>
  <c r="M176" i="25"/>
  <c r="N176" i="25"/>
  <c r="O176" i="25"/>
  <c r="P176" i="25"/>
  <c r="Q176" i="25"/>
  <c r="R176" i="25"/>
  <c r="S176" i="25"/>
  <c r="T176" i="25"/>
  <c r="U176" i="25"/>
  <c r="V176" i="25"/>
  <c r="W176" i="25"/>
  <c r="X176" i="25"/>
  <c r="Y176" i="25"/>
  <c r="Z176" i="25"/>
  <c r="AA176" i="25"/>
  <c r="AB176" i="25"/>
  <c r="AC176" i="25"/>
  <c r="AD176" i="25"/>
  <c r="AE176" i="25"/>
  <c r="AF176" i="25"/>
  <c r="AG176" i="25"/>
  <c r="AH176" i="25"/>
  <c r="AI176" i="25"/>
  <c r="AJ176" i="25"/>
  <c r="AK176" i="25"/>
  <c r="AL176" i="25"/>
  <c r="AM176" i="25"/>
  <c r="AN176" i="25"/>
  <c r="AO176" i="25"/>
  <c r="AP176" i="25"/>
  <c r="C177" i="25"/>
  <c r="D177" i="25"/>
  <c r="E177" i="25"/>
  <c r="F177" i="25"/>
  <c r="G177" i="25"/>
  <c r="H177" i="25"/>
  <c r="I177" i="25"/>
  <c r="J177" i="25"/>
  <c r="K177" i="25"/>
  <c r="L177" i="25"/>
  <c r="M177" i="25"/>
  <c r="N177" i="25"/>
  <c r="O177" i="25"/>
  <c r="P177" i="25"/>
  <c r="Q177" i="25"/>
  <c r="R177" i="25"/>
  <c r="S177" i="25"/>
  <c r="T177" i="25"/>
  <c r="U177" i="25"/>
  <c r="V177" i="25"/>
  <c r="W177" i="25"/>
  <c r="X177" i="25"/>
  <c r="Y177" i="25"/>
  <c r="Z177" i="25"/>
  <c r="AA177" i="25"/>
  <c r="AB177" i="25"/>
  <c r="AC177" i="25"/>
  <c r="AD177" i="25"/>
  <c r="AE177" i="25"/>
  <c r="AF177" i="25"/>
  <c r="AG177" i="25"/>
  <c r="AH177" i="25"/>
  <c r="AI177" i="25"/>
  <c r="AJ177" i="25"/>
  <c r="AK177" i="25"/>
  <c r="AL177" i="25"/>
  <c r="AM177" i="25"/>
  <c r="AN177" i="25"/>
  <c r="AO177" i="25"/>
  <c r="AP177" i="25"/>
  <c r="C178" i="25"/>
  <c r="D178" i="25"/>
  <c r="E178" i="25"/>
  <c r="F178" i="25"/>
  <c r="G178" i="25"/>
  <c r="H178" i="25"/>
  <c r="I178" i="25"/>
  <c r="J178" i="25"/>
  <c r="K178" i="25"/>
  <c r="L178" i="25"/>
  <c r="M178" i="25"/>
  <c r="N178" i="25"/>
  <c r="O178" i="25"/>
  <c r="P178" i="25"/>
  <c r="Q178" i="25"/>
  <c r="R178" i="25"/>
  <c r="S178" i="25"/>
  <c r="T178" i="25"/>
  <c r="U178" i="25"/>
  <c r="V178" i="25"/>
  <c r="W178" i="25"/>
  <c r="X178" i="25"/>
  <c r="Y178" i="25"/>
  <c r="Z178" i="25"/>
  <c r="AA178" i="25"/>
  <c r="AB178" i="25"/>
  <c r="AC178" i="25"/>
  <c r="AD178" i="25"/>
  <c r="AE178" i="25"/>
  <c r="AF178" i="25"/>
  <c r="AG178" i="25"/>
  <c r="AH178" i="25"/>
  <c r="AI178" i="25"/>
  <c r="AJ178" i="25"/>
  <c r="AK178" i="25"/>
  <c r="AL178" i="25"/>
  <c r="AM178" i="25"/>
  <c r="AN178" i="25"/>
  <c r="AO178" i="25"/>
  <c r="AP178" i="25"/>
  <c r="C179" i="25"/>
  <c r="D179" i="25"/>
  <c r="E179" i="25"/>
  <c r="F179" i="25"/>
  <c r="G179" i="25"/>
  <c r="H179" i="25"/>
  <c r="I179" i="25"/>
  <c r="J179" i="25"/>
  <c r="K179" i="25"/>
  <c r="L179" i="25"/>
  <c r="M179" i="25"/>
  <c r="N179" i="25"/>
  <c r="O179" i="25"/>
  <c r="P179" i="25"/>
  <c r="Q179" i="25"/>
  <c r="R179" i="25"/>
  <c r="S179" i="25"/>
  <c r="T179" i="25"/>
  <c r="U179" i="25"/>
  <c r="V179" i="25"/>
  <c r="W179" i="25"/>
  <c r="X179" i="25"/>
  <c r="Y179" i="25"/>
  <c r="Z179" i="25"/>
  <c r="AA179" i="25"/>
  <c r="AB179" i="25"/>
  <c r="AC179" i="25"/>
  <c r="AD179" i="25"/>
  <c r="AE179" i="25"/>
  <c r="AF179" i="25"/>
  <c r="AG179" i="25"/>
  <c r="AH179" i="25"/>
  <c r="AI179" i="25"/>
  <c r="AJ179" i="25"/>
  <c r="AK179" i="25"/>
  <c r="AL179" i="25"/>
  <c r="AM179" i="25"/>
  <c r="AN179" i="25"/>
  <c r="AO179" i="25"/>
  <c r="AP179" i="25"/>
  <c r="C180" i="25"/>
  <c r="D180" i="25"/>
  <c r="E180" i="25"/>
  <c r="F180" i="25"/>
  <c r="G180" i="25"/>
  <c r="H180" i="25"/>
  <c r="I180" i="25"/>
  <c r="J180" i="25"/>
  <c r="K180" i="25"/>
  <c r="L180" i="25"/>
  <c r="M180" i="25"/>
  <c r="N180" i="25"/>
  <c r="O180" i="25"/>
  <c r="P180" i="25"/>
  <c r="Q180" i="25"/>
  <c r="R180" i="25"/>
  <c r="S180" i="25"/>
  <c r="T180" i="25"/>
  <c r="U180" i="25"/>
  <c r="V180" i="25"/>
  <c r="W180" i="25"/>
  <c r="X180" i="25"/>
  <c r="Y180" i="25"/>
  <c r="Z180" i="25"/>
  <c r="AA180" i="25"/>
  <c r="AB180" i="25"/>
  <c r="AC180" i="25"/>
  <c r="AD180" i="25"/>
  <c r="AE180" i="25"/>
  <c r="AF180" i="25"/>
  <c r="AG180" i="25"/>
  <c r="AH180" i="25"/>
  <c r="AI180" i="25"/>
  <c r="AJ180" i="25"/>
  <c r="AK180" i="25"/>
  <c r="AL180" i="25"/>
  <c r="AM180" i="25"/>
  <c r="AN180" i="25"/>
  <c r="AO180" i="25"/>
  <c r="AP180" i="25"/>
  <c r="C181" i="25"/>
  <c r="D181" i="25"/>
  <c r="E181" i="25"/>
  <c r="F181" i="25"/>
  <c r="G181" i="25"/>
  <c r="H181" i="25"/>
  <c r="I181" i="25"/>
  <c r="J181" i="25"/>
  <c r="K181" i="25"/>
  <c r="L181" i="25"/>
  <c r="M181" i="25"/>
  <c r="N181" i="25"/>
  <c r="O181" i="25"/>
  <c r="P181" i="25"/>
  <c r="Q181" i="25"/>
  <c r="R181" i="25"/>
  <c r="S181" i="25"/>
  <c r="T181" i="25"/>
  <c r="U181" i="25"/>
  <c r="V181" i="25"/>
  <c r="W181" i="25"/>
  <c r="X181" i="25"/>
  <c r="Y181" i="25"/>
  <c r="Z181" i="25"/>
  <c r="AA181" i="25"/>
  <c r="AB181" i="25"/>
  <c r="AC181" i="25"/>
  <c r="AD181" i="25"/>
  <c r="AE181" i="25"/>
  <c r="AF181" i="25"/>
  <c r="AG181" i="25"/>
  <c r="AH181" i="25"/>
  <c r="AI181" i="25"/>
  <c r="AJ181" i="25"/>
  <c r="AK181" i="25"/>
  <c r="AL181" i="25"/>
  <c r="AM181" i="25"/>
  <c r="AN181" i="25"/>
  <c r="AO181" i="25"/>
  <c r="AP181" i="25"/>
  <c r="C182" i="25"/>
  <c r="D182" i="25"/>
  <c r="E182" i="25"/>
  <c r="F182" i="25"/>
  <c r="G182" i="25"/>
  <c r="H182" i="25"/>
  <c r="I182" i="25"/>
  <c r="J182" i="25"/>
  <c r="K182" i="25"/>
  <c r="L182" i="25"/>
  <c r="M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AC182" i="25"/>
  <c r="AD182" i="25"/>
  <c r="AE182" i="25"/>
  <c r="AF182" i="25"/>
  <c r="AG182" i="25"/>
  <c r="AH182" i="25"/>
  <c r="AI182" i="25"/>
  <c r="AJ182" i="25"/>
  <c r="AK182" i="25"/>
  <c r="AL182" i="25"/>
  <c r="AM182" i="25"/>
  <c r="AN182" i="25"/>
  <c r="AO182" i="25"/>
  <c r="AP182" i="25"/>
  <c r="C183" i="25"/>
  <c r="D183" i="25"/>
  <c r="E183" i="25"/>
  <c r="F183" i="25"/>
  <c r="G183" i="25"/>
  <c r="H183" i="25"/>
  <c r="I183" i="25"/>
  <c r="J183" i="25"/>
  <c r="K183" i="25"/>
  <c r="L183" i="25"/>
  <c r="M183" i="25"/>
  <c r="N183" i="25"/>
  <c r="O183" i="25"/>
  <c r="P183" i="25"/>
  <c r="Q183" i="25"/>
  <c r="R183" i="25"/>
  <c r="S183" i="25"/>
  <c r="T183" i="25"/>
  <c r="U183" i="25"/>
  <c r="V183" i="25"/>
  <c r="W183" i="25"/>
  <c r="X183" i="25"/>
  <c r="Y183" i="25"/>
  <c r="Z183" i="25"/>
  <c r="AA183" i="25"/>
  <c r="AB183" i="25"/>
  <c r="AC183" i="25"/>
  <c r="AD183" i="25"/>
  <c r="AE183" i="25"/>
  <c r="AF183" i="25"/>
  <c r="AG183" i="25"/>
  <c r="AH183" i="25"/>
  <c r="AI183" i="25"/>
  <c r="AJ183" i="25"/>
  <c r="AK183" i="25"/>
  <c r="AL183" i="25"/>
  <c r="AM183" i="25"/>
  <c r="AN183" i="25"/>
  <c r="AO183" i="25"/>
  <c r="AP183" i="25"/>
  <c r="C184" i="25"/>
  <c r="D184" i="25"/>
  <c r="E184" i="25"/>
  <c r="F184" i="25"/>
  <c r="G184" i="25"/>
  <c r="H184" i="25"/>
  <c r="I184" i="25"/>
  <c r="J184" i="25"/>
  <c r="K184" i="25"/>
  <c r="L184" i="25"/>
  <c r="M184" i="25"/>
  <c r="N184" i="25"/>
  <c r="O184" i="25"/>
  <c r="P184" i="25"/>
  <c r="Q184" i="25"/>
  <c r="R184" i="25"/>
  <c r="S184" i="25"/>
  <c r="T184" i="25"/>
  <c r="U184" i="25"/>
  <c r="V184" i="25"/>
  <c r="W184" i="25"/>
  <c r="X184" i="25"/>
  <c r="Y184" i="25"/>
  <c r="Z184" i="25"/>
  <c r="AA184" i="25"/>
  <c r="AB184" i="25"/>
  <c r="AC184" i="25"/>
  <c r="AD184" i="25"/>
  <c r="AE184" i="25"/>
  <c r="AF184" i="25"/>
  <c r="AG184" i="25"/>
  <c r="AH184" i="25"/>
  <c r="AI184" i="25"/>
  <c r="AJ184" i="25"/>
  <c r="AK184" i="25"/>
  <c r="AL184" i="25"/>
  <c r="AM184" i="25"/>
  <c r="AN184" i="25"/>
  <c r="AO184" i="25"/>
  <c r="AP184" i="25"/>
  <c r="C185" i="25"/>
  <c r="D185" i="25"/>
  <c r="E185" i="25"/>
  <c r="F185" i="25"/>
  <c r="G185" i="25"/>
  <c r="H185" i="25"/>
  <c r="I185" i="25"/>
  <c r="J185" i="25"/>
  <c r="K185" i="25"/>
  <c r="L185" i="25"/>
  <c r="M185" i="25"/>
  <c r="N185" i="25"/>
  <c r="O185" i="25"/>
  <c r="P185" i="25"/>
  <c r="Q185" i="25"/>
  <c r="R185" i="25"/>
  <c r="S185" i="25"/>
  <c r="T185" i="25"/>
  <c r="U185" i="25"/>
  <c r="V185" i="25"/>
  <c r="W185" i="25"/>
  <c r="X185" i="25"/>
  <c r="Y185" i="25"/>
  <c r="Z185" i="25"/>
  <c r="AA185" i="25"/>
  <c r="AB185" i="25"/>
  <c r="AC185" i="25"/>
  <c r="AD185" i="25"/>
  <c r="AE185" i="25"/>
  <c r="AF185" i="25"/>
  <c r="AG185" i="25"/>
  <c r="AH185" i="25"/>
  <c r="AI185" i="25"/>
  <c r="AJ185" i="25"/>
  <c r="AK185" i="25"/>
  <c r="AL185" i="25"/>
  <c r="AM185" i="25"/>
  <c r="AN185" i="25"/>
  <c r="AO185" i="25"/>
  <c r="AP185" i="25"/>
  <c r="C186" i="25"/>
  <c r="D186" i="25"/>
  <c r="E186" i="25"/>
  <c r="F186" i="25"/>
  <c r="G186" i="25"/>
  <c r="H186" i="25"/>
  <c r="I186" i="25"/>
  <c r="J186" i="25"/>
  <c r="K186" i="25"/>
  <c r="L186" i="25"/>
  <c r="M186" i="25"/>
  <c r="N186" i="25"/>
  <c r="O186" i="25"/>
  <c r="P186" i="25"/>
  <c r="Q186" i="25"/>
  <c r="R186" i="25"/>
  <c r="S186" i="25"/>
  <c r="T186" i="25"/>
  <c r="U186" i="25"/>
  <c r="V186" i="25"/>
  <c r="W186" i="25"/>
  <c r="X186" i="25"/>
  <c r="Y186" i="25"/>
  <c r="Z186" i="25"/>
  <c r="AA186" i="25"/>
  <c r="AB186" i="25"/>
  <c r="AC186" i="25"/>
  <c r="AD186" i="25"/>
  <c r="AE186" i="25"/>
  <c r="AF186" i="25"/>
  <c r="AG186" i="25"/>
  <c r="AH186" i="25"/>
  <c r="AI186" i="25"/>
  <c r="AJ186" i="25"/>
  <c r="AK186" i="25"/>
  <c r="AL186" i="25"/>
  <c r="AM186" i="25"/>
  <c r="AN186" i="25"/>
  <c r="AO186" i="25"/>
  <c r="AP186" i="25"/>
  <c r="C187" i="25"/>
  <c r="D187" i="25"/>
  <c r="E187" i="25"/>
  <c r="F187" i="25"/>
  <c r="G187" i="25"/>
  <c r="H187" i="25"/>
  <c r="I187" i="25"/>
  <c r="J187" i="25"/>
  <c r="K187" i="25"/>
  <c r="L187" i="25"/>
  <c r="M187" i="25"/>
  <c r="N187" i="25"/>
  <c r="O187" i="25"/>
  <c r="P187" i="25"/>
  <c r="Q187" i="25"/>
  <c r="R187" i="25"/>
  <c r="S187" i="25"/>
  <c r="T187" i="25"/>
  <c r="U187" i="25"/>
  <c r="V187" i="25"/>
  <c r="W187" i="25"/>
  <c r="X187" i="25"/>
  <c r="Y187" i="25"/>
  <c r="Z187" i="25"/>
  <c r="AA187" i="25"/>
  <c r="AB187" i="25"/>
  <c r="AC187" i="25"/>
  <c r="AD187" i="25"/>
  <c r="AE187" i="25"/>
  <c r="AF187" i="25"/>
  <c r="AG187" i="25"/>
  <c r="AH187" i="25"/>
  <c r="AI187" i="25"/>
  <c r="AJ187" i="25"/>
  <c r="AK187" i="25"/>
  <c r="AL187" i="25"/>
  <c r="AM187" i="25"/>
  <c r="AN187" i="25"/>
  <c r="AO187" i="25"/>
  <c r="AP187" i="25"/>
  <c r="C188" i="25"/>
  <c r="D188" i="25"/>
  <c r="E188" i="25"/>
  <c r="F188" i="25"/>
  <c r="G188" i="25"/>
  <c r="H188" i="25"/>
  <c r="I188" i="25"/>
  <c r="J188" i="25"/>
  <c r="K188" i="25"/>
  <c r="L188" i="25"/>
  <c r="M188" i="25"/>
  <c r="N188" i="25"/>
  <c r="O188" i="25"/>
  <c r="P188" i="25"/>
  <c r="Q188" i="25"/>
  <c r="R188" i="25"/>
  <c r="S188" i="25"/>
  <c r="T188" i="25"/>
  <c r="U188" i="25"/>
  <c r="V188" i="25"/>
  <c r="W188" i="25"/>
  <c r="X188" i="25"/>
  <c r="Y188" i="25"/>
  <c r="Z188" i="25"/>
  <c r="AA188" i="25"/>
  <c r="AB188" i="25"/>
  <c r="AC188" i="25"/>
  <c r="AD188" i="25"/>
  <c r="AE188" i="25"/>
  <c r="AF188" i="25"/>
  <c r="AG188" i="25"/>
  <c r="AH188" i="25"/>
  <c r="AI188" i="25"/>
  <c r="AJ188" i="25"/>
  <c r="AK188" i="25"/>
  <c r="AL188" i="25"/>
  <c r="AM188" i="25"/>
  <c r="AN188" i="25"/>
  <c r="AO188" i="25"/>
  <c r="AP188" i="25"/>
  <c r="C189" i="25"/>
  <c r="D189" i="25"/>
  <c r="E189" i="25"/>
  <c r="F189" i="25"/>
  <c r="G189" i="25"/>
  <c r="H189" i="25"/>
  <c r="I189" i="25"/>
  <c r="J189" i="25"/>
  <c r="K189" i="25"/>
  <c r="L189" i="25"/>
  <c r="M189" i="25"/>
  <c r="N189" i="25"/>
  <c r="O189" i="25"/>
  <c r="P189" i="25"/>
  <c r="Q189" i="25"/>
  <c r="R189" i="25"/>
  <c r="S189" i="25"/>
  <c r="T189" i="25"/>
  <c r="U189" i="25"/>
  <c r="V189" i="25"/>
  <c r="W189" i="25"/>
  <c r="X189" i="25"/>
  <c r="Y189" i="25"/>
  <c r="Z189" i="25"/>
  <c r="AA189" i="25"/>
  <c r="AB189" i="25"/>
  <c r="AC189" i="25"/>
  <c r="AD189" i="25"/>
  <c r="AE189" i="25"/>
  <c r="AF189" i="25"/>
  <c r="AG189" i="25"/>
  <c r="AH189" i="25"/>
  <c r="AI189" i="25"/>
  <c r="AJ189" i="25"/>
  <c r="AK189" i="25"/>
  <c r="AL189" i="25"/>
  <c r="AM189" i="25"/>
  <c r="AN189" i="25"/>
  <c r="AO189" i="25"/>
  <c r="AP189" i="25"/>
  <c r="C190" i="25"/>
  <c r="D190" i="25"/>
  <c r="E190" i="25"/>
  <c r="F190" i="25"/>
  <c r="G190" i="25"/>
  <c r="H190" i="25"/>
  <c r="I190" i="25"/>
  <c r="J190" i="25"/>
  <c r="K190" i="25"/>
  <c r="L190" i="25"/>
  <c r="M190" i="25"/>
  <c r="N190" i="25"/>
  <c r="O190" i="25"/>
  <c r="P190" i="25"/>
  <c r="Q190" i="25"/>
  <c r="R190" i="25"/>
  <c r="S190" i="25"/>
  <c r="T190" i="25"/>
  <c r="U190" i="25"/>
  <c r="V190" i="25"/>
  <c r="W190" i="25"/>
  <c r="X190" i="25"/>
  <c r="Y190" i="25"/>
  <c r="Z190" i="25"/>
  <c r="AA190" i="25"/>
  <c r="AB190" i="25"/>
  <c r="AC190" i="25"/>
  <c r="AD190" i="25"/>
  <c r="AE190" i="25"/>
  <c r="AF190" i="25"/>
  <c r="AG190" i="25"/>
  <c r="AH190" i="25"/>
  <c r="AI190" i="25"/>
  <c r="AJ190" i="25"/>
  <c r="AK190" i="25"/>
  <c r="AL190" i="25"/>
  <c r="AM190" i="25"/>
  <c r="AN190" i="25"/>
  <c r="AO190" i="25"/>
  <c r="AP190" i="25"/>
  <c r="C191" i="25"/>
  <c r="D191" i="25"/>
  <c r="E191" i="25"/>
  <c r="F191" i="25"/>
  <c r="G191" i="25"/>
  <c r="H191" i="25"/>
  <c r="I191" i="25"/>
  <c r="J191" i="25"/>
  <c r="K191" i="25"/>
  <c r="L191" i="25"/>
  <c r="M191" i="25"/>
  <c r="N191" i="25"/>
  <c r="O191" i="25"/>
  <c r="P191" i="25"/>
  <c r="Q191" i="25"/>
  <c r="R191" i="25"/>
  <c r="S191" i="25"/>
  <c r="T191" i="25"/>
  <c r="U191" i="25"/>
  <c r="V191" i="25"/>
  <c r="W191" i="25"/>
  <c r="X191" i="25"/>
  <c r="Y191" i="25"/>
  <c r="Z191" i="25"/>
  <c r="AA191" i="25"/>
  <c r="AB191" i="25"/>
  <c r="AC191" i="25"/>
  <c r="AD191" i="25"/>
  <c r="AE191" i="25"/>
  <c r="AF191" i="25"/>
  <c r="AG191" i="25"/>
  <c r="AH191" i="25"/>
  <c r="AI191" i="25"/>
  <c r="AJ191" i="25"/>
  <c r="AK191" i="25"/>
  <c r="AL191" i="25"/>
  <c r="AM191" i="25"/>
  <c r="AN191" i="25"/>
  <c r="AO191" i="25"/>
  <c r="AP191" i="25"/>
  <c r="C192" i="25"/>
  <c r="D192" i="25"/>
  <c r="E192" i="25"/>
  <c r="F192" i="25"/>
  <c r="G192" i="25"/>
  <c r="H192" i="25"/>
  <c r="I192" i="25"/>
  <c r="J192" i="25"/>
  <c r="K192" i="25"/>
  <c r="L192" i="25"/>
  <c r="M192" i="25"/>
  <c r="N192" i="25"/>
  <c r="O192" i="25"/>
  <c r="P192" i="25"/>
  <c r="Q192" i="25"/>
  <c r="R192" i="25"/>
  <c r="S192" i="25"/>
  <c r="T192" i="25"/>
  <c r="U192" i="25"/>
  <c r="V192" i="25"/>
  <c r="W192" i="25"/>
  <c r="X192" i="25"/>
  <c r="Y192" i="25"/>
  <c r="Z192" i="25"/>
  <c r="AA192" i="25"/>
  <c r="AB192" i="25"/>
  <c r="AC192" i="25"/>
  <c r="AD192" i="25"/>
  <c r="AE192" i="25"/>
  <c r="AF192" i="25"/>
  <c r="AG192" i="25"/>
  <c r="AH192" i="25"/>
  <c r="AI192" i="25"/>
  <c r="AJ192" i="25"/>
  <c r="AK192" i="25"/>
  <c r="AL192" i="25"/>
  <c r="AM192" i="25"/>
  <c r="AN192" i="25"/>
  <c r="AO192" i="25"/>
  <c r="AP192" i="25"/>
  <c r="C193" i="25"/>
  <c r="D193" i="25"/>
  <c r="E193" i="25"/>
  <c r="F193" i="25"/>
  <c r="G193" i="25"/>
  <c r="H193" i="25"/>
  <c r="I193" i="25"/>
  <c r="J193" i="25"/>
  <c r="K193" i="25"/>
  <c r="L193" i="25"/>
  <c r="M193" i="25"/>
  <c r="N193" i="25"/>
  <c r="O193" i="25"/>
  <c r="P193" i="25"/>
  <c r="Q193" i="25"/>
  <c r="R193" i="25"/>
  <c r="S193" i="25"/>
  <c r="T193" i="25"/>
  <c r="U193" i="25"/>
  <c r="V193" i="25"/>
  <c r="W193" i="25"/>
  <c r="X193" i="25"/>
  <c r="Y193" i="25"/>
  <c r="Z193" i="25"/>
  <c r="AA193" i="25"/>
  <c r="AB193" i="25"/>
  <c r="AC193" i="25"/>
  <c r="AD193" i="25"/>
  <c r="AE193" i="25"/>
  <c r="AF193" i="25"/>
  <c r="AG193" i="25"/>
  <c r="AH193" i="25"/>
  <c r="AI193" i="25"/>
  <c r="AJ193" i="25"/>
  <c r="AK193" i="25"/>
  <c r="AL193" i="25"/>
  <c r="AM193" i="25"/>
  <c r="AN193" i="25"/>
  <c r="AO193" i="25"/>
  <c r="AP193" i="25"/>
  <c r="C194" i="25"/>
  <c r="D194" i="25"/>
  <c r="E194" i="25"/>
  <c r="F194" i="25"/>
  <c r="G194" i="25"/>
  <c r="H194" i="25"/>
  <c r="I194" i="25"/>
  <c r="J194" i="25"/>
  <c r="K194" i="25"/>
  <c r="L194" i="25"/>
  <c r="M194" i="25"/>
  <c r="N194" i="25"/>
  <c r="O194" i="25"/>
  <c r="P194" i="25"/>
  <c r="Q194" i="25"/>
  <c r="R194" i="25"/>
  <c r="S194" i="25"/>
  <c r="T194" i="25"/>
  <c r="U194" i="25"/>
  <c r="V194" i="25"/>
  <c r="W194" i="25"/>
  <c r="X194" i="25"/>
  <c r="Y194" i="25"/>
  <c r="Z194" i="25"/>
  <c r="AA194" i="25"/>
  <c r="AB194" i="25"/>
  <c r="AC194" i="25"/>
  <c r="AD194" i="25"/>
  <c r="AE194" i="25"/>
  <c r="AF194" i="25"/>
  <c r="AG194" i="25"/>
  <c r="AH194" i="25"/>
  <c r="AI194" i="25"/>
  <c r="AJ194" i="25"/>
  <c r="AK194" i="25"/>
  <c r="AL194" i="25"/>
  <c r="AM194" i="25"/>
  <c r="AN194" i="25"/>
  <c r="AO194" i="25"/>
  <c r="AP194" i="25"/>
  <c r="C195" i="25"/>
  <c r="D195" i="25"/>
  <c r="E195" i="25"/>
  <c r="F195" i="25"/>
  <c r="G195" i="25"/>
  <c r="H195" i="25"/>
  <c r="I195" i="25"/>
  <c r="J195" i="25"/>
  <c r="K195" i="25"/>
  <c r="L195" i="25"/>
  <c r="M195" i="25"/>
  <c r="N195" i="25"/>
  <c r="O195" i="25"/>
  <c r="P195" i="25"/>
  <c r="Q195" i="25"/>
  <c r="R195" i="25"/>
  <c r="S195" i="25"/>
  <c r="T195" i="25"/>
  <c r="U195" i="25"/>
  <c r="V195" i="25"/>
  <c r="W195" i="25"/>
  <c r="X195" i="25"/>
  <c r="Y195" i="25"/>
  <c r="Z195" i="25"/>
  <c r="AA195" i="25"/>
  <c r="AB195" i="25"/>
  <c r="AC195" i="25"/>
  <c r="AD195" i="25"/>
  <c r="AE195" i="25"/>
  <c r="AF195" i="25"/>
  <c r="AG195" i="25"/>
  <c r="AH195" i="25"/>
  <c r="AI195" i="25"/>
  <c r="AJ195" i="25"/>
  <c r="AK195" i="25"/>
  <c r="AL195" i="25"/>
  <c r="AM195" i="25"/>
  <c r="AN195" i="25"/>
  <c r="AO195" i="25"/>
  <c r="AP195" i="25"/>
  <c r="C196" i="25"/>
  <c r="D196" i="25"/>
  <c r="E196" i="25"/>
  <c r="F196" i="25"/>
  <c r="G196" i="25"/>
  <c r="H196" i="25"/>
  <c r="I196" i="25"/>
  <c r="J196" i="25"/>
  <c r="K196" i="25"/>
  <c r="L196" i="25"/>
  <c r="M196" i="25"/>
  <c r="N196" i="25"/>
  <c r="O196" i="25"/>
  <c r="P196" i="25"/>
  <c r="Q196" i="25"/>
  <c r="R196" i="25"/>
  <c r="S196" i="25"/>
  <c r="T196" i="25"/>
  <c r="U196" i="25"/>
  <c r="V196" i="25"/>
  <c r="W196" i="25"/>
  <c r="X196" i="25"/>
  <c r="Y196" i="25"/>
  <c r="Z196" i="25"/>
  <c r="AA196" i="25"/>
  <c r="AB196" i="25"/>
  <c r="AC196" i="25"/>
  <c r="AD196" i="25"/>
  <c r="AE196" i="25"/>
  <c r="AF196" i="25"/>
  <c r="AG196" i="25"/>
  <c r="AH196" i="25"/>
  <c r="AI196" i="25"/>
  <c r="AJ196" i="25"/>
  <c r="AK196" i="25"/>
  <c r="AL196" i="25"/>
  <c r="AM196" i="25"/>
  <c r="AN196" i="25"/>
  <c r="AO196" i="25"/>
  <c r="AP196" i="25"/>
  <c r="C197" i="25"/>
  <c r="D197" i="25"/>
  <c r="E197" i="25"/>
  <c r="F197" i="25"/>
  <c r="G197" i="25"/>
  <c r="H197" i="25"/>
  <c r="I197" i="25"/>
  <c r="J197" i="25"/>
  <c r="K197" i="25"/>
  <c r="L197" i="25"/>
  <c r="M197" i="25"/>
  <c r="N197" i="25"/>
  <c r="O197" i="25"/>
  <c r="P197" i="25"/>
  <c r="Q197" i="25"/>
  <c r="R197" i="25"/>
  <c r="S197" i="25"/>
  <c r="T197" i="25"/>
  <c r="U197" i="25"/>
  <c r="V197" i="25"/>
  <c r="W197" i="25"/>
  <c r="X197" i="25"/>
  <c r="Y197" i="25"/>
  <c r="Z197" i="25"/>
  <c r="AA197" i="25"/>
  <c r="AB197" i="25"/>
  <c r="AC197" i="25"/>
  <c r="AD197" i="25"/>
  <c r="AE197" i="25"/>
  <c r="AF197" i="25"/>
  <c r="AG197" i="25"/>
  <c r="AH197" i="25"/>
  <c r="AI197" i="25"/>
  <c r="AJ197" i="25"/>
  <c r="AK197" i="25"/>
  <c r="AL197" i="25"/>
  <c r="AM197" i="25"/>
  <c r="AN197" i="25"/>
  <c r="AO197" i="25"/>
  <c r="AP197" i="25"/>
  <c r="C198" i="25"/>
  <c r="D198" i="25"/>
  <c r="E198" i="25"/>
  <c r="F198" i="25"/>
  <c r="G198" i="25"/>
  <c r="H198" i="25"/>
  <c r="I198" i="25"/>
  <c r="J198" i="25"/>
  <c r="K198" i="25"/>
  <c r="L198" i="25"/>
  <c r="M198" i="25"/>
  <c r="N198" i="25"/>
  <c r="O198" i="25"/>
  <c r="P198" i="25"/>
  <c r="Q198" i="25"/>
  <c r="R198" i="25"/>
  <c r="S198" i="25"/>
  <c r="T198" i="25"/>
  <c r="U198" i="25"/>
  <c r="V198" i="25"/>
  <c r="W198" i="25"/>
  <c r="X198" i="25"/>
  <c r="Y198" i="25"/>
  <c r="Z198" i="25"/>
  <c r="AA198" i="25"/>
  <c r="AB198" i="25"/>
  <c r="AC198" i="25"/>
  <c r="AD198" i="25"/>
  <c r="AE198" i="25"/>
  <c r="AF198" i="25"/>
  <c r="AG198" i="25"/>
  <c r="AH198" i="25"/>
  <c r="AI198" i="25"/>
  <c r="AJ198" i="25"/>
  <c r="AK198" i="25"/>
  <c r="AL198" i="25"/>
  <c r="AM198" i="25"/>
  <c r="AN198" i="25"/>
  <c r="AO198" i="25"/>
  <c r="AP198" i="25"/>
  <c r="C199" i="25"/>
  <c r="D199" i="25"/>
  <c r="E199" i="25"/>
  <c r="F199" i="25"/>
  <c r="G199" i="25"/>
  <c r="H199" i="25"/>
  <c r="I199" i="25"/>
  <c r="J199" i="25"/>
  <c r="K199" i="25"/>
  <c r="L199" i="25"/>
  <c r="M199" i="25"/>
  <c r="N199" i="25"/>
  <c r="O199" i="25"/>
  <c r="P199" i="25"/>
  <c r="Q199" i="25"/>
  <c r="R199" i="25"/>
  <c r="S199" i="25"/>
  <c r="T199" i="25"/>
  <c r="U199" i="25"/>
  <c r="V199" i="25"/>
  <c r="W199" i="25"/>
  <c r="X199" i="25"/>
  <c r="Y199" i="25"/>
  <c r="Z199" i="25"/>
  <c r="AA199" i="25"/>
  <c r="AB199" i="25"/>
  <c r="AC199" i="25"/>
  <c r="AD199" i="25"/>
  <c r="AE199" i="25"/>
  <c r="AF199" i="25"/>
  <c r="AG199" i="25"/>
  <c r="AH199" i="25"/>
  <c r="AI199" i="25"/>
  <c r="AJ199" i="25"/>
  <c r="AK199" i="25"/>
  <c r="AL199" i="25"/>
  <c r="AM199" i="25"/>
  <c r="AN199" i="25"/>
  <c r="AO199" i="25"/>
  <c r="AP199" i="25"/>
  <c r="C200" i="25"/>
  <c r="D200" i="25"/>
  <c r="E200" i="25"/>
  <c r="F200" i="25"/>
  <c r="G200" i="25"/>
  <c r="H200" i="25"/>
  <c r="I200" i="25"/>
  <c r="J200" i="25"/>
  <c r="K200" i="25"/>
  <c r="L200" i="25"/>
  <c r="M200" i="25"/>
  <c r="N200" i="25"/>
  <c r="O200" i="25"/>
  <c r="P200" i="25"/>
  <c r="Q200" i="25"/>
  <c r="R200" i="25"/>
  <c r="S200" i="25"/>
  <c r="T200" i="25"/>
  <c r="U200" i="25"/>
  <c r="V200" i="25"/>
  <c r="W200" i="25"/>
  <c r="X200" i="25"/>
  <c r="Y200" i="25"/>
  <c r="Z200" i="25"/>
  <c r="AA200" i="25"/>
  <c r="AB200" i="25"/>
  <c r="AC200" i="25"/>
  <c r="AD200" i="25"/>
  <c r="AE200" i="25"/>
  <c r="AF200" i="25"/>
  <c r="AG200" i="25"/>
  <c r="AH200" i="25"/>
  <c r="AI200" i="25"/>
  <c r="AJ200" i="25"/>
  <c r="AK200" i="25"/>
  <c r="AL200" i="25"/>
  <c r="AM200" i="25"/>
  <c r="AN200" i="25"/>
  <c r="AO200" i="25"/>
  <c r="AP200" i="25"/>
  <c r="C201" i="25"/>
  <c r="D201" i="25"/>
  <c r="E201" i="25"/>
  <c r="F201" i="25"/>
  <c r="G201" i="25"/>
  <c r="H201" i="25"/>
  <c r="I201" i="25"/>
  <c r="J201" i="25"/>
  <c r="K201" i="25"/>
  <c r="L201" i="25"/>
  <c r="M201" i="25"/>
  <c r="N201" i="25"/>
  <c r="O201" i="25"/>
  <c r="P201" i="25"/>
  <c r="Q201" i="25"/>
  <c r="R201" i="25"/>
  <c r="S201" i="25"/>
  <c r="T201" i="25"/>
  <c r="U201" i="25"/>
  <c r="V201" i="25"/>
  <c r="W201" i="25"/>
  <c r="X201" i="25"/>
  <c r="Y201" i="25"/>
  <c r="Z201" i="25"/>
  <c r="AA201" i="25"/>
  <c r="AB201" i="25"/>
  <c r="AC201" i="25"/>
  <c r="AD201" i="25"/>
  <c r="AE201" i="25"/>
  <c r="AF201" i="25"/>
  <c r="AG201" i="25"/>
  <c r="AH201" i="25"/>
  <c r="AI201" i="25"/>
  <c r="AJ201" i="25"/>
  <c r="AK201" i="25"/>
  <c r="AL201" i="25"/>
  <c r="AM201" i="25"/>
  <c r="AN201" i="25"/>
  <c r="AO201" i="25"/>
  <c r="AP201" i="25"/>
  <c r="C202" i="25"/>
  <c r="D202" i="25"/>
  <c r="E202" i="25"/>
  <c r="F202" i="25"/>
  <c r="G202" i="25"/>
  <c r="H202" i="25"/>
  <c r="I202" i="25"/>
  <c r="J202" i="25"/>
  <c r="K202" i="25"/>
  <c r="L202" i="25"/>
  <c r="M202" i="25"/>
  <c r="N202" i="25"/>
  <c r="O202" i="25"/>
  <c r="P202" i="25"/>
  <c r="Q202" i="25"/>
  <c r="R202" i="25"/>
  <c r="S202" i="25"/>
  <c r="T202" i="25"/>
  <c r="U202" i="25"/>
  <c r="V202" i="25"/>
  <c r="W202" i="25"/>
  <c r="X202" i="25"/>
  <c r="Y202" i="25"/>
  <c r="Z202" i="25"/>
  <c r="AA202" i="25"/>
  <c r="AB202" i="25"/>
  <c r="AC202" i="25"/>
  <c r="AD202" i="25"/>
  <c r="AE202" i="25"/>
  <c r="AF202" i="25"/>
  <c r="AG202" i="25"/>
  <c r="AH202" i="25"/>
  <c r="AI202" i="25"/>
  <c r="AJ202" i="25"/>
  <c r="AK202" i="25"/>
  <c r="AL202" i="25"/>
  <c r="AM202" i="25"/>
  <c r="AN202" i="25"/>
  <c r="AO202" i="25"/>
  <c r="AP202" i="25"/>
  <c r="C203" i="25"/>
  <c r="D203" i="25"/>
  <c r="E203" i="25"/>
  <c r="F203" i="25"/>
  <c r="G203" i="25"/>
  <c r="H203" i="25"/>
  <c r="I203" i="25"/>
  <c r="J203" i="25"/>
  <c r="K203" i="25"/>
  <c r="L203" i="25"/>
  <c r="M203" i="25"/>
  <c r="N203" i="25"/>
  <c r="O203" i="25"/>
  <c r="P203" i="25"/>
  <c r="Q203" i="25"/>
  <c r="R203" i="25"/>
  <c r="S203" i="25"/>
  <c r="T203" i="25"/>
  <c r="U203" i="25"/>
  <c r="V203" i="25"/>
  <c r="W203" i="25"/>
  <c r="X203" i="25"/>
  <c r="Y203" i="25"/>
  <c r="Z203" i="25"/>
  <c r="AA203" i="25"/>
  <c r="AB203" i="25"/>
  <c r="AC203" i="25"/>
  <c r="AD203" i="25"/>
  <c r="AE203" i="25"/>
  <c r="AF203" i="25"/>
  <c r="AG203" i="25"/>
  <c r="AH203" i="25"/>
  <c r="AI203" i="25"/>
  <c r="AJ203" i="25"/>
  <c r="AK203" i="25"/>
  <c r="AL203" i="25"/>
  <c r="AM203" i="25"/>
  <c r="AN203" i="25"/>
  <c r="AO203" i="25"/>
  <c r="AP203" i="25"/>
  <c r="C204" i="25"/>
  <c r="D204" i="25"/>
  <c r="E204" i="25"/>
  <c r="F204" i="25"/>
  <c r="G204" i="25"/>
  <c r="H204" i="25"/>
  <c r="I204" i="25"/>
  <c r="J204" i="25"/>
  <c r="K204" i="25"/>
  <c r="L204" i="25"/>
  <c r="M204" i="25"/>
  <c r="N204" i="25"/>
  <c r="O204" i="25"/>
  <c r="P204" i="25"/>
  <c r="Q204" i="25"/>
  <c r="R204" i="25"/>
  <c r="S204" i="25"/>
  <c r="T204" i="25"/>
  <c r="U204" i="25"/>
  <c r="V204" i="25"/>
  <c r="W204" i="25"/>
  <c r="X204" i="25"/>
  <c r="Y204" i="25"/>
  <c r="Z204" i="25"/>
  <c r="AA204" i="25"/>
  <c r="AB204" i="25"/>
  <c r="AC204" i="25"/>
  <c r="AD204" i="25"/>
  <c r="AE204" i="25"/>
  <c r="AF204" i="25"/>
  <c r="AG204" i="25"/>
  <c r="AH204" i="25"/>
  <c r="AI204" i="25"/>
  <c r="AJ204" i="25"/>
  <c r="AK204" i="25"/>
  <c r="AL204" i="25"/>
  <c r="AM204" i="25"/>
  <c r="AN204" i="25"/>
  <c r="AO204" i="25"/>
  <c r="AP204" i="25"/>
  <c r="C205" i="25"/>
  <c r="D205" i="25"/>
  <c r="E205" i="25"/>
  <c r="F205" i="25"/>
  <c r="G205" i="25"/>
  <c r="H205" i="25"/>
  <c r="I205" i="25"/>
  <c r="J205" i="25"/>
  <c r="K205" i="25"/>
  <c r="L205" i="25"/>
  <c r="M205" i="25"/>
  <c r="N205" i="25"/>
  <c r="O205" i="25"/>
  <c r="P205" i="25"/>
  <c r="Q205" i="25"/>
  <c r="R205" i="25"/>
  <c r="S205" i="25"/>
  <c r="T205" i="25"/>
  <c r="U205" i="25"/>
  <c r="V205" i="25"/>
  <c r="W205" i="25"/>
  <c r="X205" i="25"/>
  <c r="Y205" i="25"/>
  <c r="Z205" i="25"/>
  <c r="AA205" i="25"/>
  <c r="AB205" i="25"/>
  <c r="AC205" i="25"/>
  <c r="AD205" i="25"/>
  <c r="AE205" i="25"/>
  <c r="AF205" i="25"/>
  <c r="AG205" i="25"/>
  <c r="AH205" i="25"/>
  <c r="AI205" i="25"/>
  <c r="AJ205" i="25"/>
  <c r="AK205" i="25"/>
  <c r="AL205" i="25"/>
  <c r="AM205" i="25"/>
  <c r="AN205" i="25"/>
  <c r="AO205" i="25"/>
  <c r="AP205" i="25"/>
  <c r="C206" i="25"/>
  <c r="D206" i="25"/>
  <c r="E206" i="25"/>
  <c r="F206" i="25"/>
  <c r="G206" i="25"/>
  <c r="H206" i="25"/>
  <c r="I206" i="25"/>
  <c r="J206" i="25"/>
  <c r="K206" i="25"/>
  <c r="L206" i="25"/>
  <c r="M206" i="25"/>
  <c r="N206" i="25"/>
  <c r="O206" i="25"/>
  <c r="P206" i="25"/>
  <c r="Q206" i="25"/>
  <c r="R206" i="25"/>
  <c r="S206" i="25"/>
  <c r="T206" i="25"/>
  <c r="U206" i="25"/>
  <c r="V206" i="25"/>
  <c r="W206" i="25"/>
  <c r="X206" i="25"/>
  <c r="Y206" i="25"/>
  <c r="Z206" i="25"/>
  <c r="AA206" i="25"/>
  <c r="AB206" i="25"/>
  <c r="AC206" i="25"/>
  <c r="AD206" i="25"/>
  <c r="AE206" i="25"/>
  <c r="AF206" i="25"/>
  <c r="AG206" i="25"/>
  <c r="AH206" i="25"/>
  <c r="AI206" i="25"/>
  <c r="AJ206" i="25"/>
  <c r="AK206" i="25"/>
  <c r="AL206" i="25"/>
  <c r="AM206" i="25"/>
  <c r="AN206" i="25"/>
  <c r="AO206" i="25"/>
  <c r="AP206" i="25"/>
  <c r="C207" i="25"/>
  <c r="D207" i="25"/>
  <c r="E207" i="25"/>
  <c r="F207" i="25"/>
  <c r="G207" i="25"/>
  <c r="H207" i="25"/>
  <c r="I207" i="25"/>
  <c r="J207" i="25"/>
  <c r="K207" i="25"/>
  <c r="L207" i="25"/>
  <c r="M207" i="25"/>
  <c r="N207" i="25"/>
  <c r="O207" i="25"/>
  <c r="P207" i="25"/>
  <c r="Q207" i="25"/>
  <c r="R207" i="25"/>
  <c r="S207" i="25"/>
  <c r="T207" i="25"/>
  <c r="U207" i="25"/>
  <c r="V207" i="25"/>
  <c r="W207" i="25"/>
  <c r="X207" i="25"/>
  <c r="Y207" i="25"/>
  <c r="Z207" i="25"/>
  <c r="AA207" i="25"/>
  <c r="AB207" i="25"/>
  <c r="AC207" i="25"/>
  <c r="AD207" i="25"/>
  <c r="AE207" i="25"/>
  <c r="AF207" i="25"/>
  <c r="AG207" i="25"/>
  <c r="AH207" i="25"/>
  <c r="AI207" i="25"/>
  <c r="AJ207" i="25"/>
  <c r="AK207" i="25"/>
  <c r="AL207" i="25"/>
  <c r="AM207" i="25"/>
  <c r="AN207" i="25"/>
  <c r="AO207" i="25"/>
  <c r="AP207" i="25"/>
  <c r="C208" i="25"/>
  <c r="D208" i="25"/>
  <c r="E208" i="25"/>
  <c r="F208" i="25"/>
  <c r="G208" i="25"/>
  <c r="H208" i="25"/>
  <c r="I208" i="25"/>
  <c r="J208" i="25"/>
  <c r="K208" i="25"/>
  <c r="L208" i="25"/>
  <c r="M208" i="25"/>
  <c r="N208" i="25"/>
  <c r="O208" i="25"/>
  <c r="P208" i="25"/>
  <c r="Q208" i="25"/>
  <c r="R208" i="25"/>
  <c r="S208" i="25"/>
  <c r="T208" i="25"/>
  <c r="U208" i="25"/>
  <c r="V208" i="25"/>
  <c r="W208" i="25"/>
  <c r="X208" i="25"/>
  <c r="Y208" i="25"/>
  <c r="Z208" i="25"/>
  <c r="AA208" i="25"/>
  <c r="AB208" i="25"/>
  <c r="AC208" i="25"/>
  <c r="AD208" i="25"/>
  <c r="AE208" i="25"/>
  <c r="AF208" i="25"/>
  <c r="AG208" i="25"/>
  <c r="AH208" i="25"/>
  <c r="AI208" i="25"/>
  <c r="AJ208" i="25"/>
  <c r="AK208" i="25"/>
  <c r="AL208" i="25"/>
  <c r="AM208" i="25"/>
  <c r="AN208" i="25"/>
  <c r="AO208" i="25"/>
  <c r="AP208" i="25"/>
  <c r="C209" i="25"/>
  <c r="D209" i="25"/>
  <c r="E209" i="25"/>
  <c r="F209" i="25"/>
  <c r="G209" i="25"/>
  <c r="H209" i="25"/>
  <c r="I209" i="25"/>
  <c r="J209" i="25"/>
  <c r="K209" i="25"/>
  <c r="L209" i="25"/>
  <c r="M209" i="25"/>
  <c r="N209" i="25"/>
  <c r="O209" i="25"/>
  <c r="P209" i="25"/>
  <c r="Q209" i="25"/>
  <c r="R209" i="25"/>
  <c r="S209" i="25"/>
  <c r="T209" i="25"/>
  <c r="U209" i="25"/>
  <c r="V209" i="25"/>
  <c r="W209" i="25"/>
  <c r="X209" i="25"/>
  <c r="Y209" i="25"/>
  <c r="Z209" i="25"/>
  <c r="AA209" i="25"/>
  <c r="AB209" i="25"/>
  <c r="AC209" i="25"/>
  <c r="AD209" i="25"/>
  <c r="AE209" i="25"/>
  <c r="AF209" i="25"/>
  <c r="AG209" i="25"/>
  <c r="AH209" i="25"/>
  <c r="AI209" i="25"/>
  <c r="AJ209" i="25"/>
  <c r="AK209" i="25"/>
  <c r="AL209" i="25"/>
  <c r="AM209" i="25"/>
  <c r="AN209" i="25"/>
  <c r="AO209" i="25"/>
  <c r="AP209" i="25"/>
  <c r="C210" i="25"/>
  <c r="D210" i="25"/>
  <c r="E210" i="25"/>
  <c r="F210" i="25"/>
  <c r="G210" i="25"/>
  <c r="H210" i="25"/>
  <c r="I210" i="25"/>
  <c r="J210" i="25"/>
  <c r="K210" i="25"/>
  <c r="L210" i="25"/>
  <c r="M210" i="25"/>
  <c r="N210" i="25"/>
  <c r="O210" i="25"/>
  <c r="P210" i="25"/>
  <c r="Q210" i="25"/>
  <c r="R210" i="25"/>
  <c r="S210" i="25"/>
  <c r="T210" i="25"/>
  <c r="U210" i="25"/>
  <c r="V210" i="25"/>
  <c r="W210" i="25"/>
  <c r="X210" i="25"/>
  <c r="Y210" i="25"/>
  <c r="Z210" i="25"/>
  <c r="AA210" i="25"/>
  <c r="AB210" i="25"/>
  <c r="AC210" i="25"/>
  <c r="AD210" i="25"/>
  <c r="AE210" i="25"/>
  <c r="AF210" i="25"/>
  <c r="AG210" i="25"/>
  <c r="AH210" i="25"/>
  <c r="AI210" i="25"/>
  <c r="AJ210" i="25"/>
  <c r="AK210" i="25"/>
  <c r="AL210" i="25"/>
  <c r="AM210" i="25"/>
  <c r="AN210" i="25"/>
  <c r="AO210" i="25"/>
  <c r="AP210" i="25"/>
  <c r="C211" i="25"/>
  <c r="D211" i="25"/>
  <c r="E211" i="25"/>
  <c r="F211" i="25"/>
  <c r="G211" i="25"/>
  <c r="H211" i="25"/>
  <c r="I211" i="25"/>
  <c r="J211" i="25"/>
  <c r="K211" i="25"/>
  <c r="L211" i="25"/>
  <c r="M211" i="25"/>
  <c r="N211" i="25"/>
  <c r="O211" i="25"/>
  <c r="P211" i="25"/>
  <c r="Q211" i="25"/>
  <c r="R211" i="25"/>
  <c r="S211" i="25"/>
  <c r="T211" i="25"/>
  <c r="U211" i="25"/>
  <c r="V211" i="25"/>
  <c r="W211" i="25"/>
  <c r="X211" i="25"/>
  <c r="Y211" i="25"/>
  <c r="Z211" i="25"/>
  <c r="AA211" i="25"/>
  <c r="AB211" i="25"/>
  <c r="AC211" i="25"/>
  <c r="AD211" i="25"/>
  <c r="AE211" i="25"/>
  <c r="AF211" i="25"/>
  <c r="AG211" i="25"/>
  <c r="AH211" i="25"/>
  <c r="AI211" i="25"/>
  <c r="AJ211" i="25"/>
  <c r="AK211" i="25"/>
  <c r="AL211" i="25"/>
  <c r="AM211" i="25"/>
  <c r="AN211" i="25"/>
  <c r="AO211" i="25"/>
  <c r="AP211" i="25"/>
  <c r="C212" i="25"/>
  <c r="D212" i="25"/>
  <c r="E212" i="25"/>
  <c r="F212" i="25"/>
  <c r="G212" i="25"/>
  <c r="H212" i="25"/>
  <c r="I212" i="25"/>
  <c r="J212" i="25"/>
  <c r="K212" i="25"/>
  <c r="L212" i="25"/>
  <c r="M212" i="25"/>
  <c r="N212" i="25"/>
  <c r="O212" i="25"/>
  <c r="P212" i="25"/>
  <c r="Q212" i="25"/>
  <c r="R212" i="25"/>
  <c r="S212" i="25"/>
  <c r="T212" i="25"/>
  <c r="U212" i="25"/>
  <c r="V212" i="25"/>
  <c r="W212" i="25"/>
  <c r="X212" i="25"/>
  <c r="Y212" i="25"/>
  <c r="Z212" i="25"/>
  <c r="AA212" i="25"/>
  <c r="AB212" i="25"/>
  <c r="AC212" i="25"/>
  <c r="AD212" i="25"/>
  <c r="AE212" i="25"/>
  <c r="AF212" i="25"/>
  <c r="AG212" i="25"/>
  <c r="AH212" i="25"/>
  <c r="AI212" i="25"/>
  <c r="AJ212" i="25"/>
  <c r="AK212" i="25"/>
  <c r="AL212" i="25"/>
  <c r="AM212" i="25"/>
  <c r="AN212" i="25"/>
  <c r="AO212" i="25"/>
  <c r="AP212" i="25"/>
  <c r="C213" i="25"/>
  <c r="D213" i="25"/>
  <c r="E213" i="25"/>
  <c r="F213" i="25"/>
  <c r="G213" i="25"/>
  <c r="H213" i="25"/>
  <c r="I213" i="25"/>
  <c r="J213" i="25"/>
  <c r="K213" i="25"/>
  <c r="L213" i="25"/>
  <c r="M213" i="25"/>
  <c r="N213" i="25"/>
  <c r="O213" i="25"/>
  <c r="P213" i="25"/>
  <c r="Q213" i="25"/>
  <c r="R213" i="25"/>
  <c r="S213" i="25"/>
  <c r="T213" i="25"/>
  <c r="U213" i="25"/>
  <c r="V213" i="25"/>
  <c r="W213" i="25"/>
  <c r="X213" i="25"/>
  <c r="Y213" i="25"/>
  <c r="Z213" i="25"/>
  <c r="AA213" i="25"/>
  <c r="AB213" i="25"/>
  <c r="AC213" i="25"/>
  <c r="AD213" i="25"/>
  <c r="AE213" i="25"/>
  <c r="AF213" i="25"/>
  <c r="AG213" i="25"/>
  <c r="AH213" i="25"/>
  <c r="AI213" i="25"/>
  <c r="AJ213" i="25"/>
  <c r="AK213" i="25"/>
  <c r="AL213" i="25"/>
  <c r="AM213" i="25"/>
  <c r="AN213" i="25"/>
  <c r="AO213" i="25"/>
  <c r="AP213" i="25"/>
  <c r="C214" i="25"/>
  <c r="D214" i="25"/>
  <c r="E214" i="25"/>
  <c r="F214" i="25"/>
  <c r="G214" i="25"/>
  <c r="H214" i="25"/>
  <c r="I214" i="25"/>
  <c r="J214" i="25"/>
  <c r="K214" i="25"/>
  <c r="L214" i="25"/>
  <c r="M214" i="25"/>
  <c r="N214" i="25"/>
  <c r="O214" i="25"/>
  <c r="P214" i="25"/>
  <c r="Q214" i="25"/>
  <c r="R214" i="25"/>
  <c r="S214" i="25"/>
  <c r="T214" i="25"/>
  <c r="U214" i="25"/>
  <c r="V214" i="25"/>
  <c r="W214" i="25"/>
  <c r="X214" i="25"/>
  <c r="Y214" i="25"/>
  <c r="Z214" i="25"/>
  <c r="AA214" i="25"/>
  <c r="AB214" i="25"/>
  <c r="AC214" i="25"/>
  <c r="AD214" i="25"/>
  <c r="AE214" i="25"/>
  <c r="AF214" i="25"/>
  <c r="AG214" i="25"/>
  <c r="AH214" i="25"/>
  <c r="AI214" i="25"/>
  <c r="AJ214" i="25"/>
  <c r="AK214" i="25"/>
  <c r="AL214" i="25"/>
  <c r="AM214" i="25"/>
  <c r="AN214" i="25"/>
  <c r="AO214" i="25"/>
  <c r="AP214" i="25"/>
  <c r="C215" i="25"/>
  <c r="D215" i="25"/>
  <c r="E215" i="25"/>
  <c r="F215" i="25"/>
  <c r="G215" i="25"/>
  <c r="H215" i="25"/>
  <c r="I215" i="25"/>
  <c r="J215" i="25"/>
  <c r="K215" i="25"/>
  <c r="L215" i="25"/>
  <c r="M215" i="25"/>
  <c r="N215" i="25"/>
  <c r="O215" i="25"/>
  <c r="P215" i="25"/>
  <c r="Q215" i="25"/>
  <c r="R215" i="25"/>
  <c r="S215" i="25"/>
  <c r="T215" i="25"/>
  <c r="U215" i="25"/>
  <c r="V215" i="25"/>
  <c r="W215" i="25"/>
  <c r="X215" i="25"/>
  <c r="Y215" i="25"/>
  <c r="Z215" i="25"/>
  <c r="AA215" i="25"/>
  <c r="AB215" i="25"/>
  <c r="AC215" i="25"/>
  <c r="AD215" i="25"/>
  <c r="AE215" i="25"/>
  <c r="AF215" i="25"/>
  <c r="AG215" i="25"/>
  <c r="AH215" i="25"/>
  <c r="AI215" i="25"/>
  <c r="AJ215" i="25"/>
  <c r="AK215" i="25"/>
  <c r="AL215" i="25"/>
  <c r="AM215" i="25"/>
  <c r="AN215" i="25"/>
  <c r="AO215" i="25"/>
  <c r="AP215" i="25"/>
  <c r="C216" i="25"/>
  <c r="D216" i="25"/>
  <c r="E216" i="25"/>
  <c r="F216" i="25"/>
  <c r="G216" i="25"/>
  <c r="H216" i="25"/>
  <c r="I216" i="25"/>
  <c r="J216" i="25"/>
  <c r="K216" i="25"/>
  <c r="L216" i="25"/>
  <c r="M216" i="25"/>
  <c r="N216" i="25"/>
  <c r="O216" i="25"/>
  <c r="P216" i="25"/>
  <c r="Q216" i="25"/>
  <c r="R216" i="25"/>
  <c r="S216" i="25"/>
  <c r="T216" i="25"/>
  <c r="U216" i="25"/>
  <c r="V216" i="25"/>
  <c r="W216" i="25"/>
  <c r="X216" i="25"/>
  <c r="Y216" i="25"/>
  <c r="Z216" i="25"/>
  <c r="AA216" i="25"/>
  <c r="AB216" i="25"/>
  <c r="AC216" i="25"/>
  <c r="AD216" i="25"/>
  <c r="AE216" i="25"/>
  <c r="AF216" i="25"/>
  <c r="AG216" i="25"/>
  <c r="AH216" i="25"/>
  <c r="AI216" i="25"/>
  <c r="AJ216" i="25"/>
  <c r="AK216" i="25"/>
  <c r="AL216" i="25"/>
  <c r="AM216" i="25"/>
  <c r="AN216" i="25"/>
  <c r="AO216" i="25"/>
  <c r="AP216" i="25"/>
  <c r="C217" i="25"/>
  <c r="D217" i="25"/>
  <c r="E217" i="25"/>
  <c r="F217" i="25"/>
  <c r="G217" i="25"/>
  <c r="H217" i="25"/>
  <c r="I217" i="25"/>
  <c r="J217" i="25"/>
  <c r="K217" i="25"/>
  <c r="L217" i="25"/>
  <c r="M217" i="25"/>
  <c r="N217" i="25"/>
  <c r="O217" i="25"/>
  <c r="P217" i="25"/>
  <c r="Q217" i="25"/>
  <c r="R217" i="25"/>
  <c r="S217" i="25"/>
  <c r="T217" i="25"/>
  <c r="U217" i="25"/>
  <c r="V217" i="25"/>
  <c r="W217" i="25"/>
  <c r="X217" i="25"/>
  <c r="Y217" i="25"/>
  <c r="Z217" i="25"/>
  <c r="AA217" i="25"/>
  <c r="AB217" i="25"/>
  <c r="AC217" i="25"/>
  <c r="AD217" i="25"/>
  <c r="AE217" i="25"/>
  <c r="AF217" i="25"/>
  <c r="AG217" i="25"/>
  <c r="AH217" i="25"/>
  <c r="AI217" i="25"/>
  <c r="AJ217" i="25"/>
  <c r="AK217" i="25"/>
  <c r="AL217" i="25"/>
  <c r="AM217" i="25"/>
  <c r="AN217" i="25"/>
  <c r="AO217" i="25"/>
  <c r="AP217" i="25"/>
  <c r="C218" i="25"/>
  <c r="D218" i="25"/>
  <c r="E218" i="25"/>
  <c r="F218" i="25"/>
  <c r="G218" i="25"/>
  <c r="H218" i="25"/>
  <c r="I218" i="25"/>
  <c r="J218" i="25"/>
  <c r="K218" i="25"/>
  <c r="L218" i="25"/>
  <c r="M218" i="25"/>
  <c r="N218" i="25"/>
  <c r="O218" i="25"/>
  <c r="P218" i="25"/>
  <c r="Q218" i="25"/>
  <c r="R218" i="25"/>
  <c r="S218" i="25"/>
  <c r="T218" i="25"/>
  <c r="U218" i="25"/>
  <c r="V218" i="25"/>
  <c r="W218" i="25"/>
  <c r="X218" i="25"/>
  <c r="Y218" i="25"/>
  <c r="Z218" i="25"/>
  <c r="AA218" i="25"/>
  <c r="AB218" i="25"/>
  <c r="AC218" i="25"/>
  <c r="AD218" i="25"/>
  <c r="AE218" i="25"/>
  <c r="AF218" i="25"/>
  <c r="AG218" i="25"/>
  <c r="AH218" i="25"/>
  <c r="AI218" i="25"/>
  <c r="AJ218" i="25"/>
  <c r="AK218" i="25"/>
  <c r="AL218" i="25"/>
  <c r="AM218" i="25"/>
  <c r="AN218" i="25"/>
  <c r="AO218" i="25"/>
  <c r="AP218" i="25"/>
  <c r="C219" i="25"/>
  <c r="D219" i="25"/>
  <c r="E219" i="25"/>
  <c r="F219" i="25"/>
  <c r="G219" i="25"/>
  <c r="H219" i="25"/>
  <c r="I219" i="25"/>
  <c r="J219" i="25"/>
  <c r="K219" i="25"/>
  <c r="L219" i="25"/>
  <c r="M219" i="25"/>
  <c r="N219" i="25"/>
  <c r="O219" i="25"/>
  <c r="P219" i="25"/>
  <c r="Q219" i="25"/>
  <c r="R219" i="25"/>
  <c r="S219" i="25"/>
  <c r="T219" i="25"/>
  <c r="U219" i="25"/>
  <c r="V219" i="25"/>
  <c r="W219" i="25"/>
  <c r="X219" i="25"/>
  <c r="Y219" i="25"/>
  <c r="Z219" i="25"/>
  <c r="AA219" i="25"/>
  <c r="AB219" i="25"/>
  <c r="AC219" i="25"/>
  <c r="AD219" i="25"/>
  <c r="AE219" i="25"/>
  <c r="AF219" i="25"/>
  <c r="AG219" i="25"/>
  <c r="AH219" i="25"/>
  <c r="AI219" i="25"/>
  <c r="AJ219" i="25"/>
  <c r="AK219" i="25"/>
  <c r="AL219" i="25"/>
  <c r="AM219" i="25"/>
  <c r="AN219" i="25"/>
  <c r="AO219" i="25"/>
  <c r="AP219" i="25"/>
  <c r="C220" i="25"/>
  <c r="D220" i="25"/>
  <c r="E220" i="25"/>
  <c r="F220" i="25"/>
  <c r="G220" i="25"/>
  <c r="H220" i="25"/>
  <c r="I220" i="25"/>
  <c r="J220" i="25"/>
  <c r="K220" i="25"/>
  <c r="L220" i="25"/>
  <c r="M220" i="25"/>
  <c r="N220" i="25"/>
  <c r="O220" i="25"/>
  <c r="P220" i="25"/>
  <c r="Q220" i="25"/>
  <c r="R220" i="25"/>
  <c r="S220" i="25"/>
  <c r="T220" i="25"/>
  <c r="U220" i="25"/>
  <c r="V220" i="25"/>
  <c r="W220" i="25"/>
  <c r="X220" i="25"/>
  <c r="Y220" i="25"/>
  <c r="Z220" i="25"/>
  <c r="AA220" i="25"/>
  <c r="AB220" i="25"/>
  <c r="AC220" i="25"/>
  <c r="AD220" i="25"/>
  <c r="AE220" i="25"/>
  <c r="AF220" i="25"/>
  <c r="AG220" i="25"/>
  <c r="AH220" i="25"/>
  <c r="AI220" i="25"/>
  <c r="AJ220" i="25"/>
  <c r="AK220" i="25"/>
  <c r="AL220" i="25"/>
  <c r="AM220" i="25"/>
  <c r="AN220" i="25"/>
  <c r="AO220" i="25"/>
  <c r="AP220" i="25"/>
  <c r="C221" i="25"/>
  <c r="D221" i="25"/>
  <c r="E221" i="25"/>
  <c r="F221" i="25"/>
  <c r="G221" i="25"/>
  <c r="H221" i="25"/>
  <c r="I221" i="25"/>
  <c r="J221" i="25"/>
  <c r="K221" i="25"/>
  <c r="L221" i="25"/>
  <c r="M221" i="25"/>
  <c r="N221" i="25"/>
  <c r="O221" i="25"/>
  <c r="P221" i="25"/>
  <c r="Q221" i="25"/>
  <c r="R221" i="25"/>
  <c r="S221" i="25"/>
  <c r="T221" i="25"/>
  <c r="U221" i="25"/>
  <c r="V221" i="25"/>
  <c r="W221" i="25"/>
  <c r="X221" i="25"/>
  <c r="Y221" i="25"/>
  <c r="Z221" i="25"/>
  <c r="AA221" i="25"/>
  <c r="AB221" i="25"/>
  <c r="AC221" i="25"/>
  <c r="AD221" i="25"/>
  <c r="AE221" i="25"/>
  <c r="AF221" i="25"/>
  <c r="AG221" i="25"/>
  <c r="AH221" i="25"/>
  <c r="AI221" i="25"/>
  <c r="AJ221" i="25"/>
  <c r="AK221" i="25"/>
  <c r="AL221" i="25"/>
  <c r="AM221" i="25"/>
  <c r="AN221" i="25"/>
  <c r="AO221" i="25"/>
  <c r="AP221" i="25"/>
  <c r="C222" i="25"/>
  <c r="D222" i="25"/>
  <c r="E222" i="25"/>
  <c r="F222" i="25"/>
  <c r="G222" i="25"/>
  <c r="H222" i="25"/>
  <c r="I222" i="25"/>
  <c r="J222" i="25"/>
  <c r="K222" i="25"/>
  <c r="L222" i="25"/>
  <c r="M222" i="25"/>
  <c r="N222" i="25"/>
  <c r="O222" i="25"/>
  <c r="P222" i="25"/>
  <c r="Q222" i="25"/>
  <c r="R222" i="25"/>
  <c r="S222" i="25"/>
  <c r="T222" i="25"/>
  <c r="U222" i="25"/>
  <c r="V222" i="25"/>
  <c r="W222" i="25"/>
  <c r="X222" i="25"/>
  <c r="Y222" i="25"/>
  <c r="Z222" i="25"/>
  <c r="AA222" i="25"/>
  <c r="AB222" i="25"/>
  <c r="AC222" i="25"/>
  <c r="AD222" i="25"/>
  <c r="AE222" i="25"/>
  <c r="AF222" i="25"/>
  <c r="AG222" i="25"/>
  <c r="AH222" i="25"/>
  <c r="AI222" i="25"/>
  <c r="AJ222" i="25"/>
  <c r="AK222" i="25"/>
  <c r="AL222" i="25"/>
  <c r="AM222" i="25"/>
  <c r="AN222" i="25"/>
  <c r="AO222" i="25"/>
  <c r="AP222" i="25"/>
  <c r="C223" i="25"/>
  <c r="D223" i="25"/>
  <c r="E223" i="25"/>
  <c r="F223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AB223" i="25"/>
  <c r="AC223" i="25"/>
  <c r="AD223" i="25"/>
  <c r="AE223" i="25"/>
  <c r="AF223" i="25"/>
  <c r="AG223" i="25"/>
  <c r="AH223" i="25"/>
  <c r="AI223" i="25"/>
  <c r="AJ223" i="25"/>
  <c r="AK223" i="25"/>
  <c r="AL223" i="25"/>
  <c r="AM223" i="25"/>
  <c r="AN223" i="25"/>
  <c r="AO223" i="25"/>
  <c r="AP223" i="25"/>
  <c r="C224" i="25"/>
  <c r="D224" i="25"/>
  <c r="E224" i="25"/>
  <c r="F224" i="25"/>
  <c r="G224" i="25"/>
  <c r="H224" i="25"/>
  <c r="I224" i="25"/>
  <c r="J224" i="25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AB224" i="25"/>
  <c r="AC224" i="25"/>
  <c r="AD224" i="25"/>
  <c r="AE224" i="25"/>
  <c r="AF224" i="25"/>
  <c r="AG224" i="25"/>
  <c r="AH224" i="25"/>
  <c r="AI224" i="25"/>
  <c r="AJ224" i="25"/>
  <c r="AK224" i="25"/>
  <c r="AL224" i="25"/>
  <c r="AM224" i="25"/>
  <c r="AN224" i="25"/>
  <c r="AO224" i="25"/>
  <c r="AP224" i="25"/>
  <c r="C225" i="25"/>
  <c r="D225" i="25"/>
  <c r="E225" i="25"/>
  <c r="F225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AB225" i="25"/>
  <c r="AC225" i="25"/>
  <c r="AD225" i="25"/>
  <c r="AE225" i="25"/>
  <c r="AF225" i="25"/>
  <c r="AG225" i="25"/>
  <c r="AH225" i="25"/>
  <c r="AI225" i="25"/>
  <c r="AJ225" i="25"/>
  <c r="AK225" i="25"/>
  <c r="AL225" i="25"/>
  <c r="AM225" i="25"/>
  <c r="AN225" i="25"/>
  <c r="AO225" i="25"/>
  <c r="AP225" i="25"/>
  <c r="C226" i="25"/>
  <c r="D226" i="25"/>
  <c r="E226" i="25"/>
  <c r="F226" i="25"/>
  <c r="G226" i="25"/>
  <c r="H226" i="25"/>
  <c r="I226" i="25"/>
  <c r="J226" i="25"/>
  <c r="K226" i="25"/>
  <c r="L226" i="25"/>
  <c r="M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AB226" i="25"/>
  <c r="AC226" i="25"/>
  <c r="AD226" i="25"/>
  <c r="AE226" i="25"/>
  <c r="AF226" i="25"/>
  <c r="AG226" i="25"/>
  <c r="AH226" i="25"/>
  <c r="AI226" i="25"/>
  <c r="AJ226" i="25"/>
  <c r="AK226" i="25"/>
  <c r="AL226" i="25"/>
  <c r="AM226" i="25"/>
  <c r="AN226" i="25"/>
  <c r="AO226" i="25"/>
  <c r="AP226" i="25"/>
  <c r="C227" i="25"/>
  <c r="D227" i="25"/>
  <c r="E227" i="25"/>
  <c r="F227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AB227" i="25"/>
  <c r="AC227" i="25"/>
  <c r="AD227" i="25"/>
  <c r="AE227" i="25"/>
  <c r="AF227" i="25"/>
  <c r="AG227" i="25"/>
  <c r="AH227" i="25"/>
  <c r="AI227" i="25"/>
  <c r="AJ227" i="25"/>
  <c r="AK227" i="25"/>
  <c r="AL227" i="25"/>
  <c r="AM227" i="25"/>
  <c r="AN227" i="25"/>
  <c r="AO227" i="25"/>
  <c r="AP227" i="25"/>
  <c r="C228" i="25"/>
  <c r="D228" i="25"/>
  <c r="E228" i="25"/>
  <c r="F228" i="25"/>
  <c r="G228" i="25"/>
  <c r="H228" i="25"/>
  <c r="I228" i="25"/>
  <c r="J228" i="25"/>
  <c r="K228" i="25"/>
  <c r="L228" i="25"/>
  <c r="M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AB228" i="25"/>
  <c r="AC228" i="25"/>
  <c r="AD228" i="25"/>
  <c r="AE228" i="25"/>
  <c r="AF228" i="25"/>
  <c r="AG228" i="25"/>
  <c r="AH228" i="25"/>
  <c r="AI228" i="25"/>
  <c r="AJ228" i="25"/>
  <c r="AK228" i="25"/>
  <c r="AL228" i="25"/>
  <c r="AM228" i="25"/>
  <c r="AN228" i="25"/>
  <c r="AO228" i="25"/>
  <c r="AP228" i="25"/>
  <c r="C229" i="25"/>
  <c r="D229" i="25"/>
  <c r="E229" i="25"/>
  <c r="F229" i="25"/>
  <c r="G229" i="25"/>
  <c r="H229" i="25"/>
  <c r="I229" i="25"/>
  <c r="J229" i="25"/>
  <c r="K229" i="25"/>
  <c r="L229" i="25"/>
  <c r="M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AB229" i="25"/>
  <c r="AC229" i="25"/>
  <c r="AD229" i="25"/>
  <c r="AE229" i="25"/>
  <c r="AF229" i="25"/>
  <c r="AG229" i="25"/>
  <c r="AH229" i="25"/>
  <c r="AI229" i="25"/>
  <c r="AJ229" i="25"/>
  <c r="AK229" i="25"/>
  <c r="AL229" i="25"/>
  <c r="AM229" i="25"/>
  <c r="AN229" i="25"/>
  <c r="AO229" i="25"/>
  <c r="AP229" i="25"/>
  <c r="C230" i="25"/>
  <c r="D230" i="25"/>
  <c r="E230" i="25"/>
  <c r="F230" i="25"/>
  <c r="G230" i="25"/>
  <c r="H230" i="25"/>
  <c r="I230" i="25"/>
  <c r="J230" i="25"/>
  <c r="K230" i="25"/>
  <c r="L230" i="25"/>
  <c r="M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AB230" i="25"/>
  <c r="AC230" i="25"/>
  <c r="AD230" i="25"/>
  <c r="AE230" i="25"/>
  <c r="AF230" i="25"/>
  <c r="AG230" i="25"/>
  <c r="AH230" i="25"/>
  <c r="AI230" i="25"/>
  <c r="AJ230" i="25"/>
  <c r="AK230" i="25"/>
  <c r="AL230" i="25"/>
  <c r="AM230" i="25"/>
  <c r="AN230" i="25"/>
  <c r="AO230" i="25"/>
  <c r="AP230" i="25"/>
  <c r="C231" i="25"/>
  <c r="D231" i="25"/>
  <c r="E231" i="25"/>
  <c r="F231" i="25"/>
  <c r="G231" i="25"/>
  <c r="H231" i="25"/>
  <c r="I231" i="25"/>
  <c r="J231" i="25"/>
  <c r="K231" i="25"/>
  <c r="L231" i="25"/>
  <c r="M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AB231" i="25"/>
  <c r="AC231" i="25"/>
  <c r="AD231" i="25"/>
  <c r="AE231" i="25"/>
  <c r="AF231" i="25"/>
  <c r="AG231" i="25"/>
  <c r="AH231" i="25"/>
  <c r="AI231" i="25"/>
  <c r="AJ231" i="25"/>
  <c r="AK231" i="25"/>
  <c r="AL231" i="25"/>
  <c r="AM231" i="25"/>
  <c r="AN231" i="25"/>
  <c r="AO231" i="25"/>
  <c r="AP231" i="25"/>
  <c r="C232" i="25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C233" i="25"/>
  <c r="D233" i="25"/>
  <c r="E233" i="25"/>
  <c r="F233" i="25"/>
  <c r="G233" i="25"/>
  <c r="H233" i="25"/>
  <c r="I233" i="25"/>
  <c r="J233" i="25"/>
  <c r="K233" i="25"/>
  <c r="L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AB233" i="25"/>
  <c r="AC233" i="25"/>
  <c r="AD233" i="25"/>
  <c r="AE233" i="25"/>
  <c r="AF233" i="25"/>
  <c r="AG233" i="25"/>
  <c r="AH233" i="25"/>
  <c r="AI233" i="25"/>
  <c r="AJ233" i="25"/>
  <c r="AK233" i="25"/>
  <c r="AL233" i="25"/>
  <c r="AM233" i="25"/>
  <c r="AN233" i="25"/>
  <c r="AO233" i="25"/>
  <c r="AP233" i="25"/>
  <c r="C234" i="25"/>
  <c r="D234" i="25"/>
  <c r="E234" i="25"/>
  <c r="F234" i="25"/>
  <c r="G234" i="25"/>
  <c r="H234" i="25"/>
  <c r="I234" i="25"/>
  <c r="J234" i="25"/>
  <c r="K234" i="25"/>
  <c r="L234" i="25"/>
  <c r="M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AB234" i="25"/>
  <c r="AC234" i="25"/>
  <c r="AD234" i="25"/>
  <c r="AE234" i="25"/>
  <c r="AF234" i="25"/>
  <c r="AG234" i="25"/>
  <c r="AH234" i="25"/>
  <c r="AI234" i="25"/>
  <c r="AJ234" i="25"/>
  <c r="AK234" i="25"/>
  <c r="AL234" i="25"/>
  <c r="AM234" i="25"/>
  <c r="AN234" i="25"/>
  <c r="AO234" i="25"/>
  <c r="AP234" i="25"/>
  <c r="C235" i="25"/>
  <c r="D235" i="25"/>
  <c r="E235" i="25"/>
  <c r="F235" i="25"/>
  <c r="G235" i="25"/>
  <c r="H235" i="25"/>
  <c r="I235" i="25"/>
  <c r="J235" i="25"/>
  <c r="K235" i="25"/>
  <c r="L235" i="25"/>
  <c r="M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AB235" i="25"/>
  <c r="AC235" i="25"/>
  <c r="AD235" i="25"/>
  <c r="AE235" i="25"/>
  <c r="AF235" i="25"/>
  <c r="AG235" i="25"/>
  <c r="AH235" i="25"/>
  <c r="AI235" i="25"/>
  <c r="AJ235" i="25"/>
  <c r="AK235" i="25"/>
  <c r="AL235" i="25"/>
  <c r="AM235" i="25"/>
  <c r="AN235" i="25"/>
  <c r="AO235" i="25"/>
  <c r="AP235" i="25"/>
  <c r="C236" i="25"/>
  <c r="D236" i="25"/>
  <c r="E236" i="25"/>
  <c r="F236" i="25"/>
  <c r="G236" i="25"/>
  <c r="H236" i="25"/>
  <c r="I236" i="25"/>
  <c r="J236" i="25"/>
  <c r="K236" i="25"/>
  <c r="L236" i="25"/>
  <c r="M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AB236" i="25"/>
  <c r="AC236" i="25"/>
  <c r="AD236" i="25"/>
  <c r="AE236" i="25"/>
  <c r="AF236" i="25"/>
  <c r="AG236" i="25"/>
  <c r="AH236" i="25"/>
  <c r="AI236" i="25"/>
  <c r="AJ236" i="25"/>
  <c r="AK236" i="25"/>
  <c r="AL236" i="25"/>
  <c r="AM236" i="25"/>
  <c r="AN236" i="25"/>
  <c r="AO236" i="25"/>
  <c r="AP236" i="25"/>
  <c r="C237" i="25"/>
  <c r="D237" i="25"/>
  <c r="E237" i="25"/>
  <c r="F237" i="25"/>
  <c r="G237" i="25"/>
  <c r="H237" i="25"/>
  <c r="I237" i="25"/>
  <c r="J237" i="25"/>
  <c r="K237" i="25"/>
  <c r="L237" i="25"/>
  <c r="M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AB237" i="25"/>
  <c r="AC237" i="25"/>
  <c r="AD237" i="25"/>
  <c r="AE237" i="25"/>
  <c r="AF237" i="25"/>
  <c r="AG237" i="25"/>
  <c r="AH237" i="25"/>
  <c r="AI237" i="25"/>
  <c r="AJ237" i="25"/>
  <c r="AK237" i="25"/>
  <c r="AL237" i="25"/>
  <c r="AM237" i="25"/>
  <c r="AN237" i="25"/>
  <c r="AO237" i="25"/>
  <c r="AP237" i="25"/>
  <c r="C238" i="25"/>
  <c r="D238" i="25"/>
  <c r="E238" i="25"/>
  <c r="F238" i="25"/>
  <c r="G238" i="25"/>
  <c r="H238" i="25"/>
  <c r="I238" i="25"/>
  <c r="J238" i="25"/>
  <c r="K238" i="25"/>
  <c r="L238" i="25"/>
  <c r="M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AB238" i="25"/>
  <c r="AC238" i="25"/>
  <c r="AD238" i="25"/>
  <c r="AE238" i="25"/>
  <c r="AF238" i="25"/>
  <c r="AG238" i="25"/>
  <c r="AH238" i="25"/>
  <c r="AI238" i="25"/>
  <c r="AJ238" i="25"/>
  <c r="AK238" i="25"/>
  <c r="AL238" i="25"/>
  <c r="AM238" i="25"/>
  <c r="AN238" i="25"/>
  <c r="AO238" i="25"/>
  <c r="AP238" i="25"/>
  <c r="C239" i="25"/>
  <c r="D239" i="25"/>
  <c r="E239" i="25"/>
  <c r="F239" i="25"/>
  <c r="G239" i="25"/>
  <c r="H239" i="25"/>
  <c r="I239" i="25"/>
  <c r="J239" i="25"/>
  <c r="K239" i="25"/>
  <c r="L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AB239" i="25"/>
  <c r="AC239" i="25"/>
  <c r="AD239" i="25"/>
  <c r="AE239" i="25"/>
  <c r="AF239" i="25"/>
  <c r="AG239" i="25"/>
  <c r="AH239" i="25"/>
  <c r="AI239" i="25"/>
  <c r="AJ239" i="25"/>
  <c r="AK239" i="25"/>
  <c r="AL239" i="25"/>
  <c r="AM239" i="25"/>
  <c r="AN239" i="25"/>
  <c r="AO239" i="25"/>
  <c r="AP239" i="25"/>
  <c r="C240" i="25"/>
  <c r="D240" i="25"/>
  <c r="E240" i="25"/>
  <c r="F240" i="25"/>
  <c r="G240" i="25"/>
  <c r="H240" i="25"/>
  <c r="I240" i="25"/>
  <c r="J240" i="25"/>
  <c r="K240" i="25"/>
  <c r="L240" i="25"/>
  <c r="M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AB240" i="25"/>
  <c r="AC240" i="25"/>
  <c r="AD240" i="25"/>
  <c r="AE240" i="25"/>
  <c r="AF240" i="25"/>
  <c r="AG240" i="25"/>
  <c r="AH240" i="25"/>
  <c r="AI240" i="25"/>
  <c r="AJ240" i="25"/>
  <c r="AK240" i="25"/>
  <c r="AL240" i="25"/>
  <c r="AM240" i="25"/>
  <c r="AN240" i="25"/>
  <c r="AO240" i="25"/>
  <c r="AP240" i="25"/>
  <c r="C241" i="25"/>
  <c r="D241" i="25"/>
  <c r="E241" i="25"/>
  <c r="F241" i="25"/>
  <c r="G241" i="25"/>
  <c r="H241" i="25"/>
  <c r="I241" i="25"/>
  <c r="J241" i="25"/>
  <c r="K241" i="25"/>
  <c r="L241" i="25"/>
  <c r="M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AB241" i="25"/>
  <c r="AC241" i="25"/>
  <c r="AD241" i="25"/>
  <c r="AE241" i="25"/>
  <c r="AF241" i="25"/>
  <c r="AG241" i="25"/>
  <c r="AH241" i="25"/>
  <c r="AI241" i="25"/>
  <c r="AJ241" i="25"/>
  <c r="AK241" i="25"/>
  <c r="AL241" i="25"/>
  <c r="AM241" i="25"/>
  <c r="AN241" i="25"/>
  <c r="AO241" i="25"/>
  <c r="AP241" i="25"/>
  <c r="C242" i="25"/>
  <c r="D242" i="25"/>
  <c r="E242" i="25"/>
  <c r="F242" i="25"/>
  <c r="G242" i="25"/>
  <c r="H242" i="25"/>
  <c r="I242" i="25"/>
  <c r="J242" i="25"/>
  <c r="K242" i="25"/>
  <c r="L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AB242" i="25"/>
  <c r="AC242" i="25"/>
  <c r="AD242" i="25"/>
  <c r="AE242" i="25"/>
  <c r="AF242" i="25"/>
  <c r="AG242" i="25"/>
  <c r="AH242" i="25"/>
  <c r="AI242" i="25"/>
  <c r="AJ242" i="25"/>
  <c r="AK242" i="25"/>
  <c r="AL242" i="25"/>
  <c r="AM242" i="25"/>
  <c r="AN242" i="25"/>
  <c r="AO242" i="25"/>
  <c r="AP242" i="25"/>
  <c r="C243" i="25"/>
  <c r="D243" i="25"/>
  <c r="E243" i="25"/>
  <c r="F243" i="25"/>
  <c r="G243" i="25"/>
  <c r="H243" i="25"/>
  <c r="I243" i="25"/>
  <c r="J243" i="25"/>
  <c r="K243" i="25"/>
  <c r="L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AB243" i="25"/>
  <c r="AC243" i="25"/>
  <c r="AD243" i="25"/>
  <c r="AE243" i="25"/>
  <c r="AF243" i="25"/>
  <c r="AG243" i="25"/>
  <c r="AH243" i="25"/>
  <c r="AI243" i="25"/>
  <c r="AJ243" i="25"/>
  <c r="AK243" i="25"/>
  <c r="AL243" i="25"/>
  <c r="AM243" i="25"/>
  <c r="AN243" i="25"/>
  <c r="AO243" i="25"/>
  <c r="AP243" i="25"/>
  <c r="C244" i="25"/>
  <c r="D244" i="25"/>
  <c r="E244" i="25"/>
  <c r="F244" i="25"/>
  <c r="G244" i="25"/>
  <c r="H244" i="25"/>
  <c r="I244" i="25"/>
  <c r="J244" i="25"/>
  <c r="K244" i="25"/>
  <c r="L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AB244" i="25"/>
  <c r="AC244" i="25"/>
  <c r="AD244" i="25"/>
  <c r="AE244" i="25"/>
  <c r="AF244" i="25"/>
  <c r="AG244" i="25"/>
  <c r="AH244" i="25"/>
  <c r="AI244" i="25"/>
  <c r="AJ244" i="25"/>
  <c r="AK244" i="25"/>
  <c r="AL244" i="25"/>
  <c r="AM244" i="25"/>
  <c r="AN244" i="25"/>
  <c r="AO244" i="25"/>
  <c r="AP244" i="25"/>
  <c r="C245" i="25"/>
  <c r="D245" i="25"/>
  <c r="E245" i="25"/>
  <c r="F245" i="25"/>
  <c r="G245" i="25"/>
  <c r="H245" i="25"/>
  <c r="I245" i="25"/>
  <c r="J245" i="25"/>
  <c r="K245" i="25"/>
  <c r="L245" i="25"/>
  <c r="M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AB245" i="25"/>
  <c r="AC245" i="25"/>
  <c r="AD245" i="25"/>
  <c r="AE245" i="25"/>
  <c r="AF245" i="25"/>
  <c r="AG245" i="25"/>
  <c r="AH245" i="25"/>
  <c r="AI245" i="25"/>
  <c r="AJ245" i="25"/>
  <c r="AK245" i="25"/>
  <c r="AL245" i="25"/>
  <c r="AM245" i="25"/>
  <c r="AN245" i="25"/>
  <c r="AO245" i="25"/>
  <c r="AP245" i="25"/>
  <c r="C246" i="25"/>
  <c r="D246" i="25"/>
  <c r="E246" i="25"/>
  <c r="F246" i="25"/>
  <c r="G246" i="25"/>
  <c r="H246" i="25"/>
  <c r="I246" i="25"/>
  <c r="J246" i="25"/>
  <c r="K246" i="25"/>
  <c r="L246" i="25"/>
  <c r="M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AB246" i="25"/>
  <c r="AC246" i="25"/>
  <c r="AD246" i="25"/>
  <c r="AE246" i="25"/>
  <c r="AF246" i="25"/>
  <c r="AG246" i="25"/>
  <c r="AH246" i="25"/>
  <c r="AI246" i="25"/>
  <c r="AJ246" i="25"/>
  <c r="AK246" i="25"/>
  <c r="AL246" i="25"/>
  <c r="AM246" i="25"/>
  <c r="AN246" i="25"/>
  <c r="AO246" i="25"/>
  <c r="AP246" i="25"/>
  <c r="C247" i="25"/>
  <c r="D247" i="25"/>
  <c r="E247" i="25"/>
  <c r="F247" i="25"/>
  <c r="G247" i="25"/>
  <c r="H247" i="25"/>
  <c r="I247" i="25"/>
  <c r="J247" i="25"/>
  <c r="K247" i="25"/>
  <c r="L247" i="25"/>
  <c r="M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AB247" i="25"/>
  <c r="AC247" i="25"/>
  <c r="AD247" i="25"/>
  <c r="AE247" i="25"/>
  <c r="AF247" i="25"/>
  <c r="AG247" i="25"/>
  <c r="AH247" i="25"/>
  <c r="AI247" i="25"/>
  <c r="AJ247" i="25"/>
  <c r="AK247" i="25"/>
  <c r="AL247" i="25"/>
  <c r="AM247" i="25"/>
  <c r="AN247" i="25"/>
  <c r="AO247" i="25"/>
  <c r="AP247" i="25"/>
  <c r="C248" i="25"/>
  <c r="D248" i="25"/>
  <c r="E248" i="25"/>
  <c r="F248" i="25"/>
  <c r="G248" i="25"/>
  <c r="H248" i="25"/>
  <c r="I248" i="25"/>
  <c r="J248" i="25"/>
  <c r="K248" i="25"/>
  <c r="L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AB248" i="25"/>
  <c r="AC248" i="25"/>
  <c r="AD248" i="25"/>
  <c r="AE248" i="25"/>
  <c r="AF248" i="25"/>
  <c r="AG248" i="25"/>
  <c r="AH248" i="25"/>
  <c r="AI248" i="25"/>
  <c r="AJ248" i="25"/>
  <c r="AK248" i="25"/>
  <c r="AL248" i="25"/>
  <c r="AM248" i="25"/>
  <c r="AN248" i="25"/>
  <c r="AO248" i="25"/>
  <c r="AP248" i="25"/>
  <c r="C249" i="25"/>
  <c r="D249" i="25"/>
  <c r="E249" i="25"/>
  <c r="F249" i="25"/>
  <c r="G249" i="25"/>
  <c r="H249" i="25"/>
  <c r="I249" i="25"/>
  <c r="J249" i="25"/>
  <c r="K249" i="25"/>
  <c r="L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AB249" i="25"/>
  <c r="AC249" i="25"/>
  <c r="AD249" i="25"/>
  <c r="AE249" i="25"/>
  <c r="AF249" i="25"/>
  <c r="AG249" i="25"/>
  <c r="AH249" i="25"/>
  <c r="AI249" i="25"/>
  <c r="AJ249" i="25"/>
  <c r="AK249" i="25"/>
  <c r="AL249" i="25"/>
  <c r="AM249" i="25"/>
  <c r="AN249" i="25"/>
  <c r="AO249" i="25"/>
  <c r="AP249" i="25"/>
  <c r="C250" i="25"/>
  <c r="D250" i="25"/>
  <c r="E250" i="25"/>
  <c r="F250" i="25"/>
  <c r="G250" i="25"/>
  <c r="H250" i="25"/>
  <c r="I250" i="25"/>
  <c r="J250" i="25"/>
  <c r="K250" i="25"/>
  <c r="L250" i="25"/>
  <c r="M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AB250" i="25"/>
  <c r="AC250" i="25"/>
  <c r="AD250" i="25"/>
  <c r="AE250" i="25"/>
  <c r="AF250" i="25"/>
  <c r="AG250" i="25"/>
  <c r="AH250" i="25"/>
  <c r="AI250" i="25"/>
  <c r="AJ250" i="25"/>
  <c r="AK250" i="25"/>
  <c r="AL250" i="25"/>
  <c r="AM250" i="25"/>
  <c r="AN250" i="25"/>
  <c r="AO250" i="25"/>
  <c r="AP250" i="25"/>
  <c r="C251" i="25"/>
  <c r="D251" i="25"/>
  <c r="E251" i="25"/>
  <c r="F251" i="25"/>
  <c r="G251" i="25"/>
  <c r="H251" i="25"/>
  <c r="I251" i="25"/>
  <c r="J251" i="25"/>
  <c r="K251" i="25"/>
  <c r="L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AB251" i="25"/>
  <c r="AC251" i="25"/>
  <c r="AD251" i="25"/>
  <c r="AE251" i="25"/>
  <c r="AF251" i="25"/>
  <c r="AG251" i="25"/>
  <c r="AH251" i="25"/>
  <c r="AI251" i="25"/>
  <c r="AJ251" i="25"/>
  <c r="AK251" i="25"/>
  <c r="AL251" i="25"/>
  <c r="AM251" i="25"/>
  <c r="AN251" i="25"/>
  <c r="AO251" i="25"/>
  <c r="AP251" i="25"/>
  <c r="C252" i="25"/>
  <c r="D252" i="25"/>
  <c r="E252" i="25"/>
  <c r="F252" i="25"/>
  <c r="G252" i="25"/>
  <c r="H252" i="25"/>
  <c r="I252" i="25"/>
  <c r="J252" i="25"/>
  <c r="K252" i="25"/>
  <c r="L252" i="25"/>
  <c r="M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AB252" i="25"/>
  <c r="AC252" i="25"/>
  <c r="AD252" i="25"/>
  <c r="AE252" i="25"/>
  <c r="AF252" i="25"/>
  <c r="AG252" i="25"/>
  <c r="AH252" i="25"/>
  <c r="AI252" i="25"/>
  <c r="AJ252" i="25"/>
  <c r="AK252" i="25"/>
  <c r="AL252" i="25"/>
  <c r="AM252" i="25"/>
  <c r="AN252" i="25"/>
  <c r="AO252" i="25"/>
  <c r="AP252" i="25"/>
  <c r="C253" i="25"/>
  <c r="D253" i="25"/>
  <c r="E253" i="25"/>
  <c r="F253" i="25"/>
  <c r="G253" i="25"/>
  <c r="H253" i="25"/>
  <c r="I253" i="25"/>
  <c r="J253" i="25"/>
  <c r="K253" i="25"/>
  <c r="L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AB253" i="25"/>
  <c r="AC253" i="25"/>
  <c r="AD253" i="25"/>
  <c r="AE253" i="25"/>
  <c r="AF253" i="25"/>
  <c r="AG253" i="25"/>
  <c r="AH253" i="25"/>
  <c r="AI253" i="25"/>
  <c r="AJ253" i="25"/>
  <c r="AK253" i="25"/>
  <c r="AL253" i="25"/>
  <c r="AM253" i="25"/>
  <c r="AN253" i="25"/>
  <c r="AO253" i="25"/>
  <c r="AP253" i="25"/>
  <c r="C254" i="25"/>
  <c r="D254" i="25"/>
  <c r="E254" i="25"/>
  <c r="F254" i="25"/>
  <c r="G254" i="25"/>
  <c r="H254" i="25"/>
  <c r="I254" i="25"/>
  <c r="J254" i="25"/>
  <c r="K254" i="25"/>
  <c r="L254" i="25"/>
  <c r="M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AB254" i="25"/>
  <c r="AC254" i="25"/>
  <c r="AD254" i="25"/>
  <c r="AE254" i="25"/>
  <c r="AF254" i="25"/>
  <c r="AG254" i="25"/>
  <c r="AH254" i="25"/>
  <c r="AI254" i="25"/>
  <c r="AJ254" i="25"/>
  <c r="AK254" i="25"/>
  <c r="AL254" i="25"/>
  <c r="AM254" i="25"/>
  <c r="AN254" i="25"/>
  <c r="AO254" i="25"/>
  <c r="AP254" i="25"/>
  <c r="C255" i="25"/>
  <c r="D255" i="25"/>
  <c r="E255" i="25"/>
  <c r="F255" i="25"/>
  <c r="G255" i="25"/>
  <c r="H255" i="25"/>
  <c r="I255" i="25"/>
  <c r="J255" i="25"/>
  <c r="K255" i="25"/>
  <c r="L255" i="25"/>
  <c r="M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AB255" i="25"/>
  <c r="AC255" i="25"/>
  <c r="AD255" i="25"/>
  <c r="AE255" i="25"/>
  <c r="AF255" i="25"/>
  <c r="AG255" i="25"/>
  <c r="AH255" i="25"/>
  <c r="AI255" i="25"/>
  <c r="AJ255" i="25"/>
  <c r="AK255" i="25"/>
  <c r="AL255" i="25"/>
  <c r="AM255" i="25"/>
  <c r="AN255" i="25"/>
  <c r="AO255" i="25"/>
  <c r="AP255" i="25"/>
  <c r="C256" i="25"/>
  <c r="D256" i="25"/>
  <c r="E256" i="25"/>
  <c r="F256" i="25"/>
  <c r="G256" i="25"/>
  <c r="H256" i="25"/>
  <c r="I256" i="25"/>
  <c r="J256" i="25"/>
  <c r="K256" i="25"/>
  <c r="L256" i="25"/>
  <c r="M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AB256" i="25"/>
  <c r="AC256" i="25"/>
  <c r="AD256" i="25"/>
  <c r="AE256" i="25"/>
  <c r="AF256" i="25"/>
  <c r="AG256" i="25"/>
  <c r="AH256" i="25"/>
  <c r="AI256" i="25"/>
  <c r="AJ256" i="25"/>
  <c r="AK256" i="25"/>
  <c r="AL256" i="25"/>
  <c r="AM256" i="25"/>
  <c r="AN256" i="25"/>
  <c r="AO256" i="25"/>
  <c r="AP256" i="25"/>
  <c r="C257" i="25"/>
  <c r="D257" i="25"/>
  <c r="E257" i="25"/>
  <c r="F257" i="25"/>
  <c r="G257" i="25"/>
  <c r="H257" i="25"/>
  <c r="I257" i="25"/>
  <c r="J257" i="25"/>
  <c r="K257" i="25"/>
  <c r="L257" i="25"/>
  <c r="M257" i="25"/>
  <c r="N257" i="25"/>
  <c r="O257" i="25"/>
  <c r="P257" i="25"/>
  <c r="Q257" i="25"/>
  <c r="R257" i="25"/>
  <c r="S257" i="25"/>
  <c r="T257" i="25"/>
  <c r="U257" i="25"/>
  <c r="V257" i="25"/>
  <c r="W257" i="25"/>
  <c r="X257" i="25"/>
  <c r="Y257" i="25"/>
  <c r="Z257" i="25"/>
  <c r="AA257" i="25"/>
  <c r="AB257" i="25"/>
  <c r="AC257" i="25"/>
  <c r="AD257" i="25"/>
  <c r="AE257" i="25"/>
  <c r="AF257" i="25"/>
  <c r="AG257" i="25"/>
  <c r="AH257" i="25"/>
  <c r="AI257" i="25"/>
  <c r="AJ257" i="25"/>
  <c r="AK257" i="25"/>
  <c r="AL257" i="25"/>
  <c r="AM257" i="25"/>
  <c r="AN257" i="25"/>
  <c r="AO257" i="25"/>
  <c r="AP257" i="25"/>
  <c r="C258" i="25"/>
  <c r="D258" i="25"/>
  <c r="E258" i="25"/>
  <c r="F258" i="25"/>
  <c r="G258" i="25"/>
  <c r="H258" i="25"/>
  <c r="I258" i="25"/>
  <c r="J258" i="25"/>
  <c r="K258" i="25"/>
  <c r="L258" i="25"/>
  <c r="M258" i="25"/>
  <c r="N258" i="25"/>
  <c r="O258" i="25"/>
  <c r="P258" i="25"/>
  <c r="Q258" i="25"/>
  <c r="R258" i="25"/>
  <c r="S258" i="25"/>
  <c r="T258" i="25"/>
  <c r="U258" i="25"/>
  <c r="V258" i="25"/>
  <c r="W258" i="25"/>
  <c r="X258" i="25"/>
  <c r="Y258" i="25"/>
  <c r="Z258" i="25"/>
  <c r="AA258" i="25"/>
  <c r="AB258" i="25"/>
  <c r="AC258" i="25"/>
  <c r="AD258" i="25"/>
  <c r="AE258" i="25"/>
  <c r="AF258" i="25"/>
  <c r="AG258" i="25"/>
  <c r="AH258" i="25"/>
  <c r="AI258" i="25"/>
  <c r="AJ258" i="25"/>
  <c r="AK258" i="25"/>
  <c r="AL258" i="25"/>
  <c r="AM258" i="25"/>
  <c r="AN258" i="25"/>
  <c r="AO258" i="25"/>
  <c r="AP258" i="25"/>
  <c r="C259" i="25"/>
  <c r="D259" i="25"/>
  <c r="E259" i="25"/>
  <c r="F259" i="25"/>
  <c r="G259" i="25"/>
  <c r="H259" i="25"/>
  <c r="I259" i="25"/>
  <c r="J259" i="25"/>
  <c r="K259" i="25"/>
  <c r="L259" i="25"/>
  <c r="M259" i="25"/>
  <c r="N259" i="25"/>
  <c r="O259" i="25"/>
  <c r="P259" i="25"/>
  <c r="Q259" i="25"/>
  <c r="R259" i="25"/>
  <c r="S259" i="25"/>
  <c r="T259" i="25"/>
  <c r="U259" i="25"/>
  <c r="V259" i="25"/>
  <c r="W259" i="25"/>
  <c r="X259" i="25"/>
  <c r="Y259" i="25"/>
  <c r="Z259" i="25"/>
  <c r="AA259" i="25"/>
  <c r="AB259" i="25"/>
  <c r="AC259" i="25"/>
  <c r="AD259" i="25"/>
  <c r="AE259" i="25"/>
  <c r="AF259" i="25"/>
  <c r="AG259" i="25"/>
  <c r="AH259" i="25"/>
  <c r="AI259" i="25"/>
  <c r="AJ259" i="25"/>
  <c r="AK259" i="25"/>
  <c r="AL259" i="25"/>
  <c r="AM259" i="25"/>
  <c r="AN259" i="25"/>
  <c r="AO259" i="25"/>
  <c r="AP259" i="25"/>
  <c r="C260" i="25"/>
  <c r="D260" i="25"/>
  <c r="E260" i="25"/>
  <c r="F260" i="25"/>
  <c r="G260" i="25"/>
  <c r="H260" i="25"/>
  <c r="I260" i="25"/>
  <c r="J260" i="25"/>
  <c r="K260" i="25"/>
  <c r="L260" i="25"/>
  <c r="M260" i="25"/>
  <c r="N260" i="25"/>
  <c r="O260" i="25"/>
  <c r="P260" i="25"/>
  <c r="Q260" i="25"/>
  <c r="R260" i="25"/>
  <c r="S260" i="25"/>
  <c r="T260" i="25"/>
  <c r="U260" i="25"/>
  <c r="V260" i="25"/>
  <c r="W260" i="25"/>
  <c r="X260" i="25"/>
  <c r="Y260" i="25"/>
  <c r="Z260" i="25"/>
  <c r="AA260" i="25"/>
  <c r="AB260" i="25"/>
  <c r="AC260" i="25"/>
  <c r="AD260" i="25"/>
  <c r="AE260" i="25"/>
  <c r="AF260" i="25"/>
  <c r="AG260" i="25"/>
  <c r="AH260" i="25"/>
  <c r="AI260" i="25"/>
  <c r="AJ260" i="25"/>
  <c r="AK260" i="25"/>
  <c r="AL260" i="25"/>
  <c r="AM260" i="25"/>
  <c r="AN260" i="25"/>
  <c r="AO260" i="25"/>
  <c r="AP260" i="25"/>
  <c r="C261" i="25"/>
  <c r="D261" i="25"/>
  <c r="E261" i="25"/>
  <c r="F261" i="25"/>
  <c r="G261" i="25"/>
  <c r="H261" i="25"/>
  <c r="I261" i="25"/>
  <c r="J261" i="25"/>
  <c r="K261" i="25"/>
  <c r="L261" i="25"/>
  <c r="M261" i="25"/>
  <c r="N261" i="25"/>
  <c r="O261" i="25"/>
  <c r="P261" i="25"/>
  <c r="Q261" i="25"/>
  <c r="R261" i="25"/>
  <c r="S261" i="25"/>
  <c r="T261" i="25"/>
  <c r="U261" i="25"/>
  <c r="V261" i="25"/>
  <c r="W261" i="25"/>
  <c r="X261" i="25"/>
  <c r="Y261" i="25"/>
  <c r="Z261" i="25"/>
  <c r="AA261" i="25"/>
  <c r="AB261" i="25"/>
  <c r="AC261" i="25"/>
  <c r="AD261" i="25"/>
  <c r="AE261" i="25"/>
  <c r="AF261" i="25"/>
  <c r="AG261" i="25"/>
  <c r="AH261" i="25"/>
  <c r="AI261" i="25"/>
  <c r="AJ261" i="25"/>
  <c r="AK261" i="25"/>
  <c r="AL261" i="25"/>
  <c r="AM261" i="25"/>
  <c r="AN261" i="25"/>
  <c r="AO261" i="25"/>
  <c r="AP261" i="25"/>
  <c r="C262" i="25"/>
  <c r="D262" i="25"/>
  <c r="E262" i="25"/>
  <c r="F262" i="25"/>
  <c r="G262" i="25"/>
  <c r="H262" i="25"/>
  <c r="I262" i="25"/>
  <c r="J262" i="25"/>
  <c r="K262" i="25"/>
  <c r="L262" i="25"/>
  <c r="M262" i="25"/>
  <c r="N262" i="25"/>
  <c r="O262" i="25"/>
  <c r="P262" i="25"/>
  <c r="Q262" i="25"/>
  <c r="R262" i="25"/>
  <c r="S262" i="25"/>
  <c r="T262" i="25"/>
  <c r="U262" i="25"/>
  <c r="V262" i="25"/>
  <c r="W262" i="25"/>
  <c r="X262" i="25"/>
  <c r="Y262" i="25"/>
  <c r="Z262" i="25"/>
  <c r="AA262" i="25"/>
  <c r="AB262" i="25"/>
  <c r="AC262" i="25"/>
  <c r="AD262" i="25"/>
  <c r="AE262" i="25"/>
  <c r="AF262" i="25"/>
  <c r="AG262" i="25"/>
  <c r="AH262" i="25"/>
  <c r="AI262" i="25"/>
  <c r="AJ262" i="25"/>
  <c r="AK262" i="25"/>
  <c r="AL262" i="25"/>
  <c r="AM262" i="25"/>
  <c r="AN262" i="25"/>
  <c r="AO262" i="25"/>
  <c r="AP262" i="25"/>
  <c r="C263" i="25"/>
  <c r="D263" i="25"/>
  <c r="E263" i="25"/>
  <c r="F263" i="25"/>
  <c r="G263" i="25"/>
  <c r="H263" i="25"/>
  <c r="I263" i="25"/>
  <c r="J263" i="25"/>
  <c r="K263" i="25"/>
  <c r="L263" i="25"/>
  <c r="M263" i="25"/>
  <c r="N263" i="25"/>
  <c r="O263" i="25"/>
  <c r="P263" i="25"/>
  <c r="Q263" i="25"/>
  <c r="R263" i="25"/>
  <c r="S263" i="25"/>
  <c r="T263" i="25"/>
  <c r="U263" i="25"/>
  <c r="V263" i="25"/>
  <c r="W263" i="25"/>
  <c r="X263" i="25"/>
  <c r="Y263" i="25"/>
  <c r="Z263" i="25"/>
  <c r="AA263" i="25"/>
  <c r="AB263" i="25"/>
  <c r="AC263" i="25"/>
  <c r="AD263" i="25"/>
  <c r="AE263" i="25"/>
  <c r="AF263" i="25"/>
  <c r="AG263" i="25"/>
  <c r="AH263" i="25"/>
  <c r="AI263" i="25"/>
  <c r="AJ263" i="25"/>
  <c r="AK263" i="25"/>
  <c r="AL263" i="25"/>
  <c r="AM263" i="25"/>
  <c r="AN263" i="25"/>
  <c r="AO263" i="25"/>
  <c r="AP263" i="25"/>
  <c r="C264" i="25"/>
  <c r="D264" i="25"/>
  <c r="E264" i="25"/>
  <c r="F264" i="25"/>
  <c r="G264" i="25"/>
  <c r="H264" i="25"/>
  <c r="I264" i="25"/>
  <c r="J264" i="25"/>
  <c r="K264" i="25"/>
  <c r="L264" i="25"/>
  <c r="M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AB264" i="25"/>
  <c r="AC264" i="25"/>
  <c r="AD264" i="25"/>
  <c r="AE264" i="25"/>
  <c r="AF264" i="25"/>
  <c r="AG264" i="25"/>
  <c r="AH264" i="25"/>
  <c r="AI264" i="25"/>
  <c r="AJ264" i="25"/>
  <c r="AK264" i="25"/>
  <c r="AL264" i="25"/>
  <c r="AM264" i="25"/>
  <c r="AN264" i="25"/>
  <c r="AO264" i="25"/>
  <c r="AP264" i="25"/>
  <c r="C265" i="25"/>
  <c r="D265" i="25"/>
  <c r="E265" i="25"/>
  <c r="F265" i="25"/>
  <c r="G265" i="25"/>
  <c r="H265" i="25"/>
  <c r="I265" i="25"/>
  <c r="J265" i="25"/>
  <c r="K265" i="25"/>
  <c r="L265" i="25"/>
  <c r="M265" i="25"/>
  <c r="N265" i="25"/>
  <c r="O265" i="25"/>
  <c r="P265" i="25"/>
  <c r="Q265" i="25"/>
  <c r="R265" i="25"/>
  <c r="S265" i="25"/>
  <c r="T265" i="25"/>
  <c r="U265" i="25"/>
  <c r="V265" i="25"/>
  <c r="W265" i="25"/>
  <c r="X265" i="25"/>
  <c r="Y265" i="25"/>
  <c r="Z265" i="25"/>
  <c r="AA265" i="25"/>
  <c r="AB265" i="25"/>
  <c r="AC265" i="25"/>
  <c r="AD265" i="25"/>
  <c r="AE265" i="25"/>
  <c r="AF265" i="25"/>
  <c r="AG265" i="25"/>
  <c r="AH265" i="25"/>
  <c r="AI265" i="25"/>
  <c r="AJ265" i="25"/>
  <c r="AK265" i="25"/>
  <c r="AL265" i="25"/>
  <c r="AM265" i="25"/>
  <c r="AN265" i="25"/>
  <c r="AO265" i="25"/>
  <c r="AP265" i="25"/>
  <c r="C266" i="25"/>
  <c r="D266" i="25"/>
  <c r="E266" i="25"/>
  <c r="F266" i="25"/>
  <c r="G266" i="25"/>
  <c r="H266" i="25"/>
  <c r="I266" i="25"/>
  <c r="J266" i="25"/>
  <c r="K266" i="25"/>
  <c r="L266" i="25"/>
  <c r="M266" i="25"/>
  <c r="N266" i="25"/>
  <c r="O266" i="25"/>
  <c r="P266" i="25"/>
  <c r="Q266" i="25"/>
  <c r="R266" i="25"/>
  <c r="S266" i="25"/>
  <c r="T266" i="25"/>
  <c r="U266" i="25"/>
  <c r="V266" i="25"/>
  <c r="W266" i="25"/>
  <c r="X266" i="25"/>
  <c r="Y266" i="25"/>
  <c r="Z266" i="25"/>
  <c r="AA266" i="25"/>
  <c r="AB266" i="25"/>
  <c r="AC266" i="25"/>
  <c r="AD266" i="25"/>
  <c r="AE266" i="25"/>
  <c r="AF266" i="25"/>
  <c r="AG266" i="25"/>
  <c r="AH266" i="25"/>
  <c r="AI266" i="25"/>
  <c r="AJ266" i="25"/>
  <c r="AK266" i="25"/>
  <c r="AL266" i="25"/>
  <c r="AM266" i="25"/>
  <c r="AN266" i="25"/>
  <c r="AO266" i="25"/>
  <c r="AP266" i="25"/>
  <c r="C267" i="25"/>
  <c r="D267" i="25"/>
  <c r="E267" i="25"/>
  <c r="F267" i="25"/>
  <c r="G267" i="25"/>
  <c r="H267" i="25"/>
  <c r="I267" i="25"/>
  <c r="J267" i="25"/>
  <c r="K267" i="25"/>
  <c r="L267" i="25"/>
  <c r="M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AC267" i="25"/>
  <c r="AD267" i="25"/>
  <c r="AE267" i="25"/>
  <c r="AF267" i="25"/>
  <c r="AG267" i="25"/>
  <c r="AH267" i="25"/>
  <c r="AI267" i="25"/>
  <c r="AJ267" i="25"/>
  <c r="AK267" i="25"/>
  <c r="AL267" i="25"/>
  <c r="AM267" i="25"/>
  <c r="AN267" i="25"/>
  <c r="AO267" i="25"/>
  <c r="AP267" i="25"/>
  <c r="C268" i="25"/>
  <c r="D268" i="25"/>
  <c r="E268" i="25"/>
  <c r="F268" i="25"/>
  <c r="G268" i="25"/>
  <c r="H268" i="25"/>
  <c r="I268" i="25"/>
  <c r="J268" i="25"/>
  <c r="K268" i="25"/>
  <c r="L268" i="25"/>
  <c r="M268" i="25"/>
  <c r="N268" i="25"/>
  <c r="O268" i="25"/>
  <c r="P268" i="25"/>
  <c r="Q268" i="25"/>
  <c r="R268" i="25"/>
  <c r="S268" i="25"/>
  <c r="T268" i="25"/>
  <c r="U268" i="25"/>
  <c r="V268" i="25"/>
  <c r="W268" i="25"/>
  <c r="X268" i="25"/>
  <c r="Y268" i="25"/>
  <c r="Z268" i="25"/>
  <c r="AA268" i="25"/>
  <c r="AB268" i="25"/>
  <c r="AC268" i="25"/>
  <c r="AD268" i="25"/>
  <c r="AE268" i="25"/>
  <c r="AF268" i="25"/>
  <c r="AG268" i="25"/>
  <c r="AH268" i="25"/>
  <c r="AI268" i="25"/>
  <c r="AJ268" i="25"/>
  <c r="AK268" i="25"/>
  <c r="AL268" i="25"/>
  <c r="AM268" i="25"/>
  <c r="AN268" i="25"/>
  <c r="AO268" i="25"/>
  <c r="AP268" i="25"/>
  <c r="C269" i="25"/>
  <c r="D269" i="25"/>
  <c r="E269" i="25"/>
  <c r="F269" i="25"/>
  <c r="G269" i="25"/>
  <c r="H269" i="25"/>
  <c r="I269" i="25"/>
  <c r="J269" i="25"/>
  <c r="K269" i="25"/>
  <c r="L269" i="25"/>
  <c r="M269" i="25"/>
  <c r="N269" i="25"/>
  <c r="O269" i="25"/>
  <c r="P269" i="25"/>
  <c r="Q269" i="25"/>
  <c r="R269" i="25"/>
  <c r="S269" i="25"/>
  <c r="T269" i="25"/>
  <c r="U269" i="25"/>
  <c r="V269" i="25"/>
  <c r="W269" i="25"/>
  <c r="X269" i="25"/>
  <c r="Y269" i="25"/>
  <c r="Z269" i="25"/>
  <c r="AA269" i="25"/>
  <c r="AB269" i="25"/>
  <c r="AC269" i="25"/>
  <c r="AD269" i="25"/>
  <c r="AE269" i="25"/>
  <c r="AF269" i="25"/>
  <c r="AG269" i="25"/>
  <c r="AH269" i="25"/>
  <c r="AI269" i="25"/>
  <c r="AJ269" i="25"/>
  <c r="AK269" i="25"/>
  <c r="AL269" i="25"/>
  <c r="AM269" i="25"/>
  <c r="AN269" i="25"/>
  <c r="AO269" i="25"/>
  <c r="AP269" i="25"/>
  <c r="C270" i="25"/>
  <c r="D270" i="25"/>
  <c r="E270" i="25"/>
  <c r="F270" i="25"/>
  <c r="G270" i="25"/>
  <c r="H270" i="25"/>
  <c r="I270" i="25"/>
  <c r="J270" i="25"/>
  <c r="K270" i="25"/>
  <c r="L270" i="25"/>
  <c r="M270" i="25"/>
  <c r="N270" i="25"/>
  <c r="O270" i="25"/>
  <c r="P270" i="25"/>
  <c r="Q270" i="25"/>
  <c r="R270" i="25"/>
  <c r="S270" i="25"/>
  <c r="T270" i="25"/>
  <c r="U270" i="25"/>
  <c r="V270" i="25"/>
  <c r="W270" i="25"/>
  <c r="X270" i="25"/>
  <c r="Y270" i="25"/>
  <c r="Z270" i="25"/>
  <c r="AA270" i="25"/>
  <c r="AB270" i="25"/>
  <c r="AC270" i="25"/>
  <c r="AD270" i="25"/>
  <c r="AE270" i="25"/>
  <c r="AF270" i="25"/>
  <c r="AG270" i="25"/>
  <c r="AH270" i="25"/>
  <c r="AI270" i="25"/>
  <c r="AJ270" i="25"/>
  <c r="AK270" i="25"/>
  <c r="AL270" i="25"/>
  <c r="AM270" i="25"/>
  <c r="AN270" i="25"/>
  <c r="AO270" i="25"/>
  <c r="AP270" i="25"/>
  <c r="C271" i="25"/>
  <c r="D271" i="25"/>
  <c r="E271" i="25"/>
  <c r="F271" i="25"/>
  <c r="G271" i="25"/>
  <c r="H271" i="25"/>
  <c r="I271" i="25"/>
  <c r="J271" i="25"/>
  <c r="K271" i="25"/>
  <c r="L271" i="25"/>
  <c r="M271" i="25"/>
  <c r="N271" i="25"/>
  <c r="O271" i="25"/>
  <c r="P271" i="25"/>
  <c r="Q271" i="25"/>
  <c r="R271" i="25"/>
  <c r="S271" i="25"/>
  <c r="T271" i="25"/>
  <c r="U271" i="25"/>
  <c r="V271" i="25"/>
  <c r="W271" i="25"/>
  <c r="X271" i="25"/>
  <c r="Y271" i="25"/>
  <c r="Z271" i="25"/>
  <c r="AA271" i="25"/>
  <c r="AB271" i="25"/>
  <c r="AC271" i="25"/>
  <c r="AD271" i="25"/>
  <c r="AE271" i="25"/>
  <c r="AF271" i="25"/>
  <c r="AG271" i="25"/>
  <c r="AH271" i="25"/>
  <c r="AI271" i="25"/>
  <c r="AJ271" i="25"/>
  <c r="AK271" i="25"/>
  <c r="AL271" i="25"/>
  <c r="AM271" i="25"/>
  <c r="AN271" i="25"/>
  <c r="AO271" i="25"/>
  <c r="AP271" i="25"/>
  <c r="C272" i="25"/>
  <c r="D272" i="25"/>
  <c r="E272" i="25"/>
  <c r="F272" i="25"/>
  <c r="G272" i="25"/>
  <c r="H272" i="25"/>
  <c r="I272" i="25"/>
  <c r="J272" i="25"/>
  <c r="K272" i="25"/>
  <c r="L272" i="25"/>
  <c r="M272" i="25"/>
  <c r="N272" i="25"/>
  <c r="O272" i="25"/>
  <c r="P272" i="25"/>
  <c r="Q272" i="25"/>
  <c r="R272" i="25"/>
  <c r="S272" i="25"/>
  <c r="T272" i="25"/>
  <c r="U272" i="25"/>
  <c r="V272" i="25"/>
  <c r="W272" i="25"/>
  <c r="X272" i="25"/>
  <c r="Y272" i="25"/>
  <c r="Z272" i="25"/>
  <c r="AA272" i="25"/>
  <c r="AB272" i="25"/>
  <c r="AC272" i="25"/>
  <c r="AD272" i="25"/>
  <c r="AE272" i="25"/>
  <c r="AF272" i="25"/>
  <c r="AG272" i="25"/>
  <c r="AH272" i="25"/>
  <c r="AI272" i="25"/>
  <c r="AJ272" i="25"/>
  <c r="AK272" i="25"/>
  <c r="AL272" i="25"/>
  <c r="AM272" i="25"/>
  <c r="AN272" i="25"/>
  <c r="AO272" i="25"/>
  <c r="AP272" i="25"/>
  <c r="C273" i="25"/>
  <c r="D273" i="25"/>
  <c r="E273" i="25"/>
  <c r="F273" i="25"/>
  <c r="G273" i="25"/>
  <c r="H273" i="25"/>
  <c r="I273" i="25"/>
  <c r="J273" i="25"/>
  <c r="K273" i="25"/>
  <c r="L273" i="25"/>
  <c r="M273" i="25"/>
  <c r="N273" i="25"/>
  <c r="O273" i="25"/>
  <c r="P273" i="25"/>
  <c r="Q273" i="25"/>
  <c r="R273" i="25"/>
  <c r="S273" i="25"/>
  <c r="T273" i="25"/>
  <c r="U273" i="25"/>
  <c r="V273" i="25"/>
  <c r="W273" i="25"/>
  <c r="X273" i="25"/>
  <c r="Y273" i="25"/>
  <c r="Z273" i="25"/>
  <c r="AA273" i="25"/>
  <c r="AB273" i="25"/>
  <c r="AC273" i="25"/>
  <c r="AD273" i="25"/>
  <c r="AE273" i="25"/>
  <c r="AF273" i="25"/>
  <c r="AG273" i="25"/>
  <c r="AH273" i="25"/>
  <c r="AI273" i="25"/>
  <c r="AJ273" i="25"/>
  <c r="AK273" i="25"/>
  <c r="AL273" i="25"/>
  <c r="AM273" i="25"/>
  <c r="AN273" i="25"/>
  <c r="AO273" i="25"/>
  <c r="AP273" i="25"/>
  <c r="C274" i="25"/>
  <c r="D274" i="25"/>
  <c r="E274" i="25"/>
  <c r="F274" i="25"/>
  <c r="G274" i="25"/>
  <c r="H274" i="25"/>
  <c r="I274" i="25"/>
  <c r="J274" i="25"/>
  <c r="K274" i="25"/>
  <c r="L274" i="25"/>
  <c r="M274" i="25"/>
  <c r="N274" i="25"/>
  <c r="O274" i="25"/>
  <c r="P274" i="25"/>
  <c r="Q274" i="25"/>
  <c r="R274" i="25"/>
  <c r="S274" i="25"/>
  <c r="T274" i="25"/>
  <c r="U274" i="25"/>
  <c r="V274" i="25"/>
  <c r="W274" i="25"/>
  <c r="X274" i="25"/>
  <c r="Y274" i="25"/>
  <c r="Z274" i="25"/>
  <c r="AA274" i="25"/>
  <c r="AB274" i="25"/>
  <c r="AC274" i="25"/>
  <c r="AD274" i="25"/>
  <c r="AE274" i="25"/>
  <c r="AF274" i="25"/>
  <c r="AG274" i="25"/>
  <c r="AH274" i="25"/>
  <c r="AI274" i="25"/>
  <c r="AJ274" i="25"/>
  <c r="AK274" i="25"/>
  <c r="AL274" i="25"/>
  <c r="AM274" i="25"/>
  <c r="AN274" i="25"/>
  <c r="AO274" i="25"/>
  <c r="AP274" i="25"/>
  <c r="C275" i="25"/>
  <c r="D275" i="25"/>
  <c r="E275" i="25"/>
  <c r="F275" i="25"/>
  <c r="G275" i="25"/>
  <c r="H275" i="25"/>
  <c r="I275" i="25"/>
  <c r="J275" i="25"/>
  <c r="K275" i="25"/>
  <c r="L275" i="25"/>
  <c r="M275" i="25"/>
  <c r="N275" i="25"/>
  <c r="O275" i="25"/>
  <c r="P275" i="25"/>
  <c r="Q275" i="25"/>
  <c r="R275" i="25"/>
  <c r="S275" i="25"/>
  <c r="T275" i="25"/>
  <c r="U275" i="25"/>
  <c r="V275" i="25"/>
  <c r="W275" i="25"/>
  <c r="X275" i="25"/>
  <c r="Y275" i="25"/>
  <c r="Z275" i="25"/>
  <c r="AA275" i="25"/>
  <c r="AB275" i="25"/>
  <c r="AC275" i="25"/>
  <c r="AD275" i="25"/>
  <c r="AE275" i="25"/>
  <c r="AF275" i="25"/>
  <c r="AG275" i="25"/>
  <c r="AH275" i="25"/>
  <c r="AI275" i="25"/>
  <c r="AJ275" i="25"/>
  <c r="AK275" i="25"/>
  <c r="AL275" i="25"/>
  <c r="AM275" i="25"/>
  <c r="AN275" i="25"/>
  <c r="AO275" i="25"/>
  <c r="AP275" i="25"/>
  <c r="C276" i="25"/>
  <c r="D276" i="25"/>
  <c r="E276" i="25"/>
  <c r="F276" i="25"/>
  <c r="G276" i="25"/>
  <c r="H276" i="25"/>
  <c r="I276" i="25"/>
  <c r="J276" i="25"/>
  <c r="K276" i="25"/>
  <c r="L276" i="25"/>
  <c r="M276" i="25"/>
  <c r="N276" i="25"/>
  <c r="O276" i="25"/>
  <c r="P276" i="25"/>
  <c r="Q276" i="25"/>
  <c r="R276" i="25"/>
  <c r="S276" i="25"/>
  <c r="T276" i="25"/>
  <c r="U276" i="25"/>
  <c r="V276" i="25"/>
  <c r="W276" i="25"/>
  <c r="X276" i="25"/>
  <c r="Y276" i="25"/>
  <c r="Z276" i="25"/>
  <c r="AA276" i="25"/>
  <c r="AB276" i="25"/>
  <c r="AC276" i="25"/>
  <c r="AD276" i="25"/>
  <c r="AE276" i="25"/>
  <c r="AF276" i="25"/>
  <c r="AG276" i="25"/>
  <c r="AH276" i="25"/>
  <c r="AI276" i="25"/>
  <c r="AJ276" i="25"/>
  <c r="AK276" i="25"/>
  <c r="AL276" i="25"/>
  <c r="AM276" i="25"/>
  <c r="AN276" i="25"/>
  <c r="AO276" i="25"/>
  <c r="AP276" i="25"/>
  <c r="C277" i="25"/>
  <c r="D277" i="25"/>
  <c r="E277" i="25"/>
  <c r="F277" i="25"/>
  <c r="G277" i="25"/>
  <c r="H277" i="25"/>
  <c r="I277" i="25"/>
  <c r="J277" i="25"/>
  <c r="K277" i="25"/>
  <c r="L277" i="25"/>
  <c r="M277" i="25"/>
  <c r="N277" i="25"/>
  <c r="O277" i="25"/>
  <c r="P277" i="25"/>
  <c r="Q277" i="25"/>
  <c r="R277" i="25"/>
  <c r="S277" i="25"/>
  <c r="T277" i="25"/>
  <c r="U277" i="25"/>
  <c r="V277" i="25"/>
  <c r="W277" i="25"/>
  <c r="X277" i="25"/>
  <c r="Y277" i="25"/>
  <c r="Z277" i="25"/>
  <c r="AA277" i="25"/>
  <c r="AB277" i="25"/>
  <c r="AC277" i="25"/>
  <c r="AD277" i="25"/>
  <c r="AE277" i="25"/>
  <c r="AF277" i="25"/>
  <c r="AG277" i="25"/>
  <c r="AH277" i="25"/>
  <c r="AI277" i="25"/>
  <c r="AJ277" i="25"/>
  <c r="AK277" i="25"/>
  <c r="AL277" i="25"/>
  <c r="AM277" i="25"/>
  <c r="AN277" i="25"/>
  <c r="AO277" i="25"/>
  <c r="AP277" i="25"/>
  <c r="C278" i="25"/>
  <c r="D278" i="25"/>
  <c r="E278" i="25"/>
  <c r="F278" i="25"/>
  <c r="G278" i="25"/>
  <c r="H278" i="25"/>
  <c r="I278" i="25"/>
  <c r="J278" i="25"/>
  <c r="K278" i="25"/>
  <c r="L278" i="25"/>
  <c r="M278" i="25"/>
  <c r="N278" i="25"/>
  <c r="O278" i="25"/>
  <c r="P278" i="25"/>
  <c r="Q278" i="25"/>
  <c r="R278" i="25"/>
  <c r="S278" i="25"/>
  <c r="T278" i="25"/>
  <c r="U278" i="25"/>
  <c r="V278" i="25"/>
  <c r="W278" i="25"/>
  <c r="X278" i="25"/>
  <c r="Y278" i="25"/>
  <c r="Z278" i="25"/>
  <c r="AA278" i="25"/>
  <c r="AB278" i="25"/>
  <c r="AC278" i="25"/>
  <c r="AD278" i="25"/>
  <c r="AE278" i="25"/>
  <c r="AF278" i="25"/>
  <c r="AG278" i="25"/>
  <c r="AH278" i="25"/>
  <c r="AI278" i="25"/>
  <c r="AJ278" i="25"/>
  <c r="AK278" i="25"/>
  <c r="AL278" i="25"/>
  <c r="AM278" i="25"/>
  <c r="AN278" i="25"/>
  <c r="AO278" i="25"/>
  <c r="AP278" i="25"/>
  <c r="C279" i="25"/>
  <c r="D279" i="25"/>
  <c r="E279" i="25"/>
  <c r="F279" i="25"/>
  <c r="G279" i="25"/>
  <c r="H279" i="25"/>
  <c r="I279" i="25"/>
  <c r="J279" i="25"/>
  <c r="K279" i="25"/>
  <c r="L279" i="25"/>
  <c r="M279" i="25"/>
  <c r="N279" i="25"/>
  <c r="O279" i="25"/>
  <c r="P279" i="25"/>
  <c r="Q279" i="25"/>
  <c r="R279" i="25"/>
  <c r="S279" i="25"/>
  <c r="T279" i="25"/>
  <c r="U279" i="25"/>
  <c r="V279" i="25"/>
  <c r="W279" i="25"/>
  <c r="X279" i="25"/>
  <c r="Y279" i="25"/>
  <c r="Z279" i="25"/>
  <c r="AA279" i="25"/>
  <c r="AB279" i="25"/>
  <c r="AC279" i="25"/>
  <c r="AD279" i="25"/>
  <c r="AE279" i="25"/>
  <c r="AF279" i="25"/>
  <c r="AG279" i="25"/>
  <c r="AH279" i="25"/>
  <c r="AI279" i="25"/>
  <c r="AJ279" i="25"/>
  <c r="AK279" i="25"/>
  <c r="AL279" i="25"/>
  <c r="AM279" i="25"/>
  <c r="AN279" i="25"/>
  <c r="AO279" i="25"/>
  <c r="AP279" i="25"/>
  <c r="C280" i="25"/>
  <c r="D280" i="25"/>
  <c r="E280" i="25"/>
  <c r="F280" i="25"/>
  <c r="G280" i="25"/>
  <c r="H280" i="25"/>
  <c r="I280" i="25"/>
  <c r="J280" i="25"/>
  <c r="K280" i="25"/>
  <c r="L280" i="25"/>
  <c r="M280" i="25"/>
  <c r="N280" i="25"/>
  <c r="O280" i="25"/>
  <c r="P280" i="25"/>
  <c r="Q280" i="25"/>
  <c r="R280" i="25"/>
  <c r="S280" i="25"/>
  <c r="T280" i="25"/>
  <c r="U280" i="25"/>
  <c r="V280" i="25"/>
  <c r="W280" i="25"/>
  <c r="X280" i="25"/>
  <c r="Y280" i="25"/>
  <c r="Z280" i="25"/>
  <c r="AA280" i="25"/>
  <c r="AB280" i="25"/>
  <c r="AC280" i="25"/>
  <c r="AD280" i="25"/>
  <c r="AE280" i="25"/>
  <c r="AF280" i="25"/>
  <c r="AG280" i="25"/>
  <c r="AH280" i="25"/>
  <c r="AI280" i="25"/>
  <c r="AJ280" i="25"/>
  <c r="AK280" i="25"/>
  <c r="AL280" i="25"/>
  <c r="AM280" i="25"/>
  <c r="AN280" i="25"/>
  <c r="AO280" i="25"/>
  <c r="AP280" i="25"/>
  <c r="C281" i="25"/>
  <c r="D281" i="25"/>
  <c r="E281" i="25"/>
  <c r="F281" i="25"/>
  <c r="G281" i="25"/>
  <c r="H281" i="25"/>
  <c r="I281" i="25"/>
  <c r="J281" i="25"/>
  <c r="K281" i="25"/>
  <c r="L281" i="25"/>
  <c r="M281" i="25"/>
  <c r="N281" i="25"/>
  <c r="O281" i="25"/>
  <c r="P281" i="25"/>
  <c r="Q281" i="25"/>
  <c r="R281" i="25"/>
  <c r="S281" i="25"/>
  <c r="T281" i="25"/>
  <c r="U281" i="25"/>
  <c r="V281" i="25"/>
  <c r="W281" i="25"/>
  <c r="X281" i="25"/>
  <c r="Y281" i="25"/>
  <c r="Z281" i="25"/>
  <c r="AA281" i="25"/>
  <c r="AB281" i="25"/>
  <c r="AC281" i="25"/>
  <c r="AD281" i="25"/>
  <c r="AE281" i="25"/>
  <c r="AF281" i="25"/>
  <c r="AG281" i="25"/>
  <c r="AH281" i="25"/>
  <c r="AI281" i="25"/>
  <c r="AJ281" i="25"/>
  <c r="AK281" i="25"/>
  <c r="AL281" i="25"/>
  <c r="AM281" i="25"/>
  <c r="AN281" i="25"/>
  <c r="AO281" i="25"/>
  <c r="AP281" i="25"/>
  <c r="C282" i="25"/>
  <c r="D282" i="25"/>
  <c r="E282" i="25"/>
  <c r="F282" i="25"/>
  <c r="G282" i="25"/>
  <c r="H282" i="25"/>
  <c r="I282" i="25"/>
  <c r="J282" i="25"/>
  <c r="K282" i="25"/>
  <c r="L282" i="25"/>
  <c r="M282" i="25"/>
  <c r="N282" i="25"/>
  <c r="O282" i="25"/>
  <c r="P282" i="25"/>
  <c r="Q282" i="25"/>
  <c r="R282" i="25"/>
  <c r="S282" i="25"/>
  <c r="T282" i="25"/>
  <c r="U282" i="25"/>
  <c r="V282" i="25"/>
  <c r="W282" i="25"/>
  <c r="X282" i="25"/>
  <c r="Y282" i="25"/>
  <c r="Z282" i="25"/>
  <c r="AA282" i="25"/>
  <c r="AB282" i="25"/>
  <c r="AC282" i="25"/>
  <c r="AD282" i="25"/>
  <c r="AE282" i="25"/>
  <c r="AF282" i="25"/>
  <c r="AG282" i="25"/>
  <c r="AH282" i="25"/>
  <c r="AI282" i="25"/>
  <c r="AJ282" i="25"/>
  <c r="AK282" i="25"/>
  <c r="AL282" i="25"/>
  <c r="AM282" i="25"/>
  <c r="AN282" i="25"/>
  <c r="AO282" i="25"/>
  <c r="AP282" i="25"/>
  <c r="C283" i="25"/>
  <c r="D283" i="25"/>
  <c r="E283" i="25"/>
  <c r="F283" i="25"/>
  <c r="G283" i="25"/>
  <c r="H283" i="25"/>
  <c r="I283" i="25"/>
  <c r="J283" i="25"/>
  <c r="K283" i="25"/>
  <c r="L283" i="25"/>
  <c r="M283" i="25"/>
  <c r="N283" i="25"/>
  <c r="O283" i="25"/>
  <c r="P283" i="25"/>
  <c r="Q283" i="25"/>
  <c r="R283" i="25"/>
  <c r="S283" i="25"/>
  <c r="T283" i="25"/>
  <c r="U283" i="25"/>
  <c r="V283" i="25"/>
  <c r="W283" i="25"/>
  <c r="X283" i="25"/>
  <c r="Y283" i="25"/>
  <c r="Z283" i="25"/>
  <c r="AA283" i="25"/>
  <c r="AB283" i="25"/>
  <c r="AC283" i="25"/>
  <c r="AD283" i="25"/>
  <c r="AE283" i="25"/>
  <c r="AF283" i="25"/>
  <c r="AG283" i="25"/>
  <c r="AH283" i="25"/>
  <c r="AI283" i="25"/>
  <c r="AJ283" i="25"/>
  <c r="AK283" i="25"/>
  <c r="AL283" i="25"/>
  <c r="AM283" i="25"/>
  <c r="AN283" i="25"/>
  <c r="AO283" i="25"/>
  <c r="AP283" i="25"/>
  <c r="C284" i="25"/>
  <c r="D284" i="25"/>
  <c r="E284" i="25"/>
  <c r="F284" i="25"/>
  <c r="G284" i="25"/>
  <c r="H284" i="25"/>
  <c r="I284" i="25"/>
  <c r="J284" i="25"/>
  <c r="K284" i="25"/>
  <c r="L284" i="25"/>
  <c r="M284" i="25"/>
  <c r="N284" i="25"/>
  <c r="O284" i="25"/>
  <c r="P284" i="25"/>
  <c r="Q284" i="25"/>
  <c r="R284" i="25"/>
  <c r="S284" i="25"/>
  <c r="T284" i="25"/>
  <c r="U284" i="25"/>
  <c r="V284" i="25"/>
  <c r="W284" i="25"/>
  <c r="X284" i="25"/>
  <c r="Y284" i="25"/>
  <c r="Z284" i="25"/>
  <c r="AA284" i="25"/>
  <c r="AB284" i="25"/>
  <c r="AC284" i="25"/>
  <c r="AD284" i="25"/>
  <c r="AE284" i="25"/>
  <c r="AF284" i="25"/>
  <c r="AG284" i="25"/>
  <c r="AH284" i="25"/>
  <c r="AI284" i="25"/>
  <c r="AJ284" i="25"/>
  <c r="AK284" i="25"/>
  <c r="AL284" i="25"/>
  <c r="AM284" i="25"/>
  <c r="AN284" i="25"/>
  <c r="AO284" i="25"/>
  <c r="AP284" i="25"/>
  <c r="C285" i="25"/>
  <c r="D285" i="25"/>
  <c r="E285" i="25"/>
  <c r="F285" i="25"/>
  <c r="G285" i="25"/>
  <c r="H285" i="25"/>
  <c r="I285" i="25"/>
  <c r="J285" i="25"/>
  <c r="K285" i="25"/>
  <c r="L285" i="25"/>
  <c r="M285" i="25"/>
  <c r="N285" i="25"/>
  <c r="O285" i="25"/>
  <c r="P285" i="25"/>
  <c r="Q285" i="25"/>
  <c r="R285" i="25"/>
  <c r="S285" i="25"/>
  <c r="T285" i="25"/>
  <c r="U285" i="25"/>
  <c r="V285" i="25"/>
  <c r="W285" i="25"/>
  <c r="X285" i="25"/>
  <c r="Y285" i="25"/>
  <c r="Z285" i="25"/>
  <c r="AA285" i="25"/>
  <c r="AB285" i="25"/>
  <c r="AC285" i="25"/>
  <c r="AD285" i="25"/>
  <c r="AE285" i="25"/>
  <c r="AF285" i="25"/>
  <c r="AG285" i="25"/>
  <c r="AH285" i="25"/>
  <c r="AI285" i="25"/>
  <c r="AJ285" i="25"/>
  <c r="AK285" i="25"/>
  <c r="AL285" i="25"/>
  <c r="AM285" i="25"/>
  <c r="AN285" i="25"/>
  <c r="AO285" i="25"/>
  <c r="AP285" i="25"/>
  <c r="C286" i="25"/>
  <c r="D286" i="25"/>
  <c r="E286" i="25"/>
  <c r="F286" i="25"/>
  <c r="G286" i="25"/>
  <c r="H286" i="25"/>
  <c r="I286" i="25"/>
  <c r="J286" i="25"/>
  <c r="K286" i="25"/>
  <c r="L286" i="25"/>
  <c r="M286" i="25"/>
  <c r="N286" i="25"/>
  <c r="O286" i="25"/>
  <c r="P286" i="25"/>
  <c r="Q286" i="25"/>
  <c r="R286" i="25"/>
  <c r="S286" i="25"/>
  <c r="T286" i="25"/>
  <c r="U286" i="25"/>
  <c r="V286" i="25"/>
  <c r="W286" i="25"/>
  <c r="X286" i="25"/>
  <c r="Y286" i="25"/>
  <c r="Z286" i="25"/>
  <c r="AA286" i="25"/>
  <c r="AB286" i="25"/>
  <c r="AC286" i="25"/>
  <c r="AD286" i="25"/>
  <c r="AE286" i="25"/>
  <c r="AF286" i="25"/>
  <c r="AG286" i="25"/>
  <c r="AH286" i="25"/>
  <c r="AI286" i="25"/>
  <c r="AJ286" i="25"/>
  <c r="AK286" i="25"/>
  <c r="AL286" i="25"/>
  <c r="AM286" i="25"/>
  <c r="AN286" i="25"/>
  <c r="AO286" i="25"/>
  <c r="AP286" i="25"/>
  <c r="C287" i="25"/>
  <c r="D287" i="25"/>
  <c r="E287" i="25"/>
  <c r="F287" i="25"/>
  <c r="G287" i="25"/>
  <c r="H287" i="25"/>
  <c r="I287" i="25"/>
  <c r="J287" i="25"/>
  <c r="K287" i="25"/>
  <c r="L287" i="25"/>
  <c r="M287" i="25"/>
  <c r="N287" i="25"/>
  <c r="O287" i="25"/>
  <c r="P287" i="25"/>
  <c r="Q287" i="25"/>
  <c r="R287" i="25"/>
  <c r="S287" i="25"/>
  <c r="T287" i="25"/>
  <c r="U287" i="25"/>
  <c r="V287" i="25"/>
  <c r="W287" i="25"/>
  <c r="X287" i="25"/>
  <c r="Y287" i="25"/>
  <c r="Z287" i="25"/>
  <c r="AA287" i="25"/>
  <c r="AB287" i="25"/>
  <c r="AC287" i="25"/>
  <c r="AD287" i="25"/>
  <c r="AE287" i="25"/>
  <c r="AF287" i="25"/>
  <c r="AG287" i="25"/>
  <c r="AH287" i="25"/>
  <c r="AI287" i="25"/>
  <c r="AJ287" i="25"/>
  <c r="AK287" i="25"/>
  <c r="AL287" i="25"/>
  <c r="AM287" i="25"/>
  <c r="AN287" i="25"/>
  <c r="AO287" i="25"/>
  <c r="AP287" i="25"/>
  <c r="C288" i="25"/>
  <c r="D288" i="25"/>
  <c r="E288" i="25"/>
  <c r="F288" i="25"/>
  <c r="G288" i="25"/>
  <c r="H288" i="25"/>
  <c r="I288" i="25"/>
  <c r="J288" i="25"/>
  <c r="K288" i="25"/>
  <c r="L288" i="25"/>
  <c r="M288" i="25"/>
  <c r="N288" i="25"/>
  <c r="O288" i="25"/>
  <c r="P288" i="25"/>
  <c r="Q288" i="25"/>
  <c r="R288" i="25"/>
  <c r="S288" i="25"/>
  <c r="T288" i="25"/>
  <c r="U288" i="25"/>
  <c r="V288" i="25"/>
  <c r="W288" i="25"/>
  <c r="X288" i="25"/>
  <c r="Y288" i="25"/>
  <c r="Z288" i="25"/>
  <c r="AA288" i="25"/>
  <c r="AB288" i="25"/>
  <c r="AC288" i="25"/>
  <c r="AD288" i="25"/>
  <c r="AE288" i="25"/>
  <c r="AF288" i="25"/>
  <c r="AG288" i="25"/>
  <c r="AH288" i="25"/>
  <c r="AI288" i="25"/>
  <c r="AJ288" i="25"/>
  <c r="AK288" i="25"/>
  <c r="AL288" i="25"/>
  <c r="AM288" i="25"/>
  <c r="AN288" i="25"/>
  <c r="AO288" i="25"/>
  <c r="AP288" i="25"/>
  <c r="C289" i="25"/>
  <c r="D289" i="25"/>
  <c r="E289" i="25"/>
  <c r="F289" i="25"/>
  <c r="G289" i="25"/>
  <c r="H289" i="25"/>
  <c r="I289" i="25"/>
  <c r="J289" i="25"/>
  <c r="K289" i="25"/>
  <c r="L289" i="25"/>
  <c r="M289" i="25"/>
  <c r="N289" i="25"/>
  <c r="O289" i="25"/>
  <c r="P289" i="25"/>
  <c r="Q289" i="25"/>
  <c r="R289" i="25"/>
  <c r="S289" i="25"/>
  <c r="T289" i="25"/>
  <c r="U289" i="25"/>
  <c r="V289" i="25"/>
  <c r="W289" i="25"/>
  <c r="X289" i="25"/>
  <c r="Y289" i="25"/>
  <c r="Z289" i="25"/>
  <c r="AA289" i="25"/>
  <c r="AB289" i="25"/>
  <c r="AC289" i="25"/>
  <c r="AD289" i="25"/>
  <c r="AE289" i="25"/>
  <c r="AF289" i="25"/>
  <c r="AG289" i="25"/>
  <c r="AH289" i="25"/>
  <c r="AI289" i="25"/>
  <c r="AJ289" i="25"/>
  <c r="AK289" i="25"/>
  <c r="AL289" i="25"/>
  <c r="AM289" i="25"/>
  <c r="AN289" i="25"/>
  <c r="AO289" i="25"/>
  <c r="AP289" i="25"/>
  <c r="C290" i="25"/>
  <c r="D290" i="25"/>
  <c r="E290" i="25"/>
  <c r="F290" i="25"/>
  <c r="G290" i="25"/>
  <c r="H290" i="25"/>
  <c r="I290" i="25"/>
  <c r="J290" i="25"/>
  <c r="K290" i="25"/>
  <c r="L290" i="25"/>
  <c r="M290" i="25"/>
  <c r="N290" i="25"/>
  <c r="O290" i="25"/>
  <c r="P290" i="25"/>
  <c r="Q290" i="25"/>
  <c r="R290" i="25"/>
  <c r="S290" i="25"/>
  <c r="T290" i="25"/>
  <c r="U290" i="25"/>
  <c r="V290" i="25"/>
  <c r="W290" i="25"/>
  <c r="X290" i="25"/>
  <c r="Y290" i="25"/>
  <c r="Z290" i="25"/>
  <c r="AA290" i="25"/>
  <c r="AB290" i="25"/>
  <c r="AC290" i="25"/>
  <c r="AD290" i="25"/>
  <c r="AE290" i="25"/>
  <c r="AF290" i="25"/>
  <c r="AG290" i="25"/>
  <c r="AH290" i="25"/>
  <c r="AI290" i="25"/>
  <c r="AJ290" i="25"/>
  <c r="AK290" i="25"/>
  <c r="AL290" i="25"/>
  <c r="AM290" i="25"/>
  <c r="AN290" i="25"/>
  <c r="AO290" i="25"/>
  <c r="AP290" i="25"/>
  <c r="C291" i="25"/>
  <c r="D291" i="25"/>
  <c r="E291" i="25"/>
  <c r="F291" i="25"/>
  <c r="G291" i="25"/>
  <c r="H291" i="25"/>
  <c r="I291" i="25"/>
  <c r="J291" i="25"/>
  <c r="K291" i="25"/>
  <c r="L291" i="25"/>
  <c r="M291" i="25"/>
  <c r="N291" i="25"/>
  <c r="O291" i="25"/>
  <c r="P291" i="25"/>
  <c r="Q291" i="25"/>
  <c r="R291" i="25"/>
  <c r="S291" i="25"/>
  <c r="T291" i="25"/>
  <c r="U291" i="25"/>
  <c r="V291" i="25"/>
  <c r="W291" i="25"/>
  <c r="X291" i="25"/>
  <c r="Y291" i="25"/>
  <c r="Z291" i="25"/>
  <c r="AA291" i="25"/>
  <c r="AB291" i="25"/>
  <c r="AC291" i="25"/>
  <c r="AD291" i="25"/>
  <c r="AE291" i="25"/>
  <c r="AF291" i="25"/>
  <c r="AG291" i="25"/>
  <c r="AH291" i="25"/>
  <c r="AI291" i="25"/>
  <c r="AJ291" i="25"/>
  <c r="AK291" i="25"/>
  <c r="AL291" i="25"/>
  <c r="AM291" i="25"/>
  <c r="AN291" i="25"/>
  <c r="AO291" i="25"/>
  <c r="AP291" i="25"/>
  <c r="C292" i="25"/>
  <c r="D292" i="25"/>
  <c r="E292" i="25"/>
  <c r="F292" i="25"/>
  <c r="G292" i="25"/>
  <c r="H292" i="25"/>
  <c r="I292" i="25"/>
  <c r="J292" i="25"/>
  <c r="K292" i="25"/>
  <c r="L292" i="25"/>
  <c r="M292" i="25"/>
  <c r="N292" i="25"/>
  <c r="O292" i="25"/>
  <c r="P292" i="25"/>
  <c r="Q292" i="25"/>
  <c r="R292" i="25"/>
  <c r="S292" i="25"/>
  <c r="T292" i="25"/>
  <c r="U292" i="25"/>
  <c r="V292" i="25"/>
  <c r="W292" i="25"/>
  <c r="X292" i="25"/>
  <c r="Y292" i="25"/>
  <c r="Z292" i="25"/>
  <c r="AA292" i="25"/>
  <c r="AB292" i="25"/>
  <c r="AC292" i="25"/>
  <c r="AD292" i="25"/>
  <c r="AE292" i="25"/>
  <c r="AF292" i="25"/>
  <c r="AG292" i="25"/>
  <c r="AH292" i="25"/>
  <c r="AI292" i="25"/>
  <c r="AJ292" i="25"/>
  <c r="AK292" i="25"/>
  <c r="AL292" i="25"/>
  <c r="AM292" i="25"/>
  <c r="AN292" i="25"/>
  <c r="AO292" i="25"/>
  <c r="AP292" i="25"/>
  <c r="C293" i="25"/>
  <c r="D293" i="25"/>
  <c r="E293" i="25"/>
  <c r="F293" i="25"/>
  <c r="G293" i="25"/>
  <c r="H293" i="25"/>
  <c r="I293" i="25"/>
  <c r="J293" i="25"/>
  <c r="K293" i="25"/>
  <c r="L293" i="25"/>
  <c r="M293" i="25"/>
  <c r="N293" i="25"/>
  <c r="O293" i="25"/>
  <c r="P293" i="25"/>
  <c r="Q293" i="25"/>
  <c r="R293" i="25"/>
  <c r="S293" i="25"/>
  <c r="T293" i="25"/>
  <c r="U293" i="25"/>
  <c r="V293" i="25"/>
  <c r="W293" i="25"/>
  <c r="X293" i="25"/>
  <c r="Y293" i="25"/>
  <c r="Z293" i="25"/>
  <c r="AA293" i="25"/>
  <c r="AB293" i="25"/>
  <c r="AC293" i="25"/>
  <c r="AD293" i="25"/>
  <c r="AE293" i="25"/>
  <c r="AF293" i="25"/>
  <c r="AG293" i="25"/>
  <c r="AH293" i="25"/>
  <c r="AI293" i="25"/>
  <c r="AJ293" i="25"/>
  <c r="AK293" i="25"/>
  <c r="AL293" i="25"/>
  <c r="AM293" i="25"/>
  <c r="AN293" i="25"/>
  <c r="AO293" i="25"/>
  <c r="AP293" i="25"/>
  <c r="C294" i="25"/>
  <c r="D294" i="25"/>
  <c r="E294" i="25"/>
  <c r="F294" i="25"/>
  <c r="G294" i="25"/>
  <c r="H294" i="25"/>
  <c r="I294" i="25"/>
  <c r="J294" i="25"/>
  <c r="K294" i="25"/>
  <c r="L294" i="25"/>
  <c r="M294" i="25"/>
  <c r="N294" i="25"/>
  <c r="O294" i="25"/>
  <c r="P294" i="25"/>
  <c r="Q294" i="25"/>
  <c r="R294" i="25"/>
  <c r="S294" i="25"/>
  <c r="T294" i="25"/>
  <c r="U294" i="25"/>
  <c r="V294" i="25"/>
  <c r="W294" i="25"/>
  <c r="X294" i="25"/>
  <c r="Y294" i="25"/>
  <c r="Z294" i="25"/>
  <c r="AA294" i="25"/>
  <c r="AB294" i="25"/>
  <c r="AC294" i="25"/>
  <c r="AD294" i="25"/>
  <c r="AE294" i="25"/>
  <c r="AF294" i="25"/>
  <c r="AG294" i="25"/>
  <c r="AH294" i="25"/>
  <c r="AI294" i="25"/>
  <c r="AJ294" i="25"/>
  <c r="AK294" i="25"/>
  <c r="AL294" i="25"/>
  <c r="AM294" i="25"/>
  <c r="AN294" i="25"/>
  <c r="AO294" i="25"/>
  <c r="AP294" i="25"/>
  <c r="C295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Q295" i="25"/>
  <c r="R295" i="25"/>
  <c r="S295" i="25"/>
  <c r="T295" i="25"/>
  <c r="U295" i="25"/>
  <c r="V295" i="25"/>
  <c r="W295" i="25"/>
  <c r="X295" i="25"/>
  <c r="Y295" i="25"/>
  <c r="Z295" i="25"/>
  <c r="AA295" i="25"/>
  <c r="AB295" i="25"/>
  <c r="AC295" i="25"/>
  <c r="AD295" i="25"/>
  <c r="AE295" i="25"/>
  <c r="AF295" i="25"/>
  <c r="AG295" i="25"/>
  <c r="AH295" i="25"/>
  <c r="AI295" i="25"/>
  <c r="AJ295" i="25"/>
  <c r="AK295" i="25"/>
  <c r="AL295" i="25"/>
  <c r="AM295" i="25"/>
  <c r="AN295" i="25"/>
  <c r="AO295" i="25"/>
  <c r="AP295" i="25"/>
  <c r="C296" i="25"/>
  <c r="D296" i="25"/>
  <c r="E296" i="25"/>
  <c r="F296" i="25"/>
  <c r="G296" i="25"/>
  <c r="H296" i="25"/>
  <c r="I296" i="25"/>
  <c r="J296" i="25"/>
  <c r="K296" i="25"/>
  <c r="L296" i="25"/>
  <c r="M296" i="25"/>
  <c r="N296" i="25"/>
  <c r="O296" i="25"/>
  <c r="P296" i="25"/>
  <c r="Q296" i="25"/>
  <c r="R296" i="25"/>
  <c r="S296" i="25"/>
  <c r="T296" i="25"/>
  <c r="U296" i="25"/>
  <c r="V296" i="25"/>
  <c r="W296" i="25"/>
  <c r="X296" i="25"/>
  <c r="Y296" i="25"/>
  <c r="Z296" i="25"/>
  <c r="AA296" i="25"/>
  <c r="AB296" i="25"/>
  <c r="AC296" i="25"/>
  <c r="AD296" i="25"/>
  <c r="AE296" i="25"/>
  <c r="AF296" i="25"/>
  <c r="AG296" i="25"/>
  <c r="AH296" i="25"/>
  <c r="AI296" i="25"/>
  <c r="AJ296" i="25"/>
  <c r="AK296" i="25"/>
  <c r="AL296" i="25"/>
  <c r="AM296" i="25"/>
  <c r="AN296" i="25"/>
  <c r="AO296" i="25"/>
  <c r="AP296" i="25"/>
  <c r="C297" i="25"/>
  <c r="D297" i="25"/>
  <c r="E297" i="25"/>
  <c r="F297" i="25"/>
  <c r="G297" i="25"/>
  <c r="H297" i="25"/>
  <c r="I297" i="25"/>
  <c r="J297" i="25"/>
  <c r="K297" i="25"/>
  <c r="L297" i="25"/>
  <c r="M297" i="25"/>
  <c r="N297" i="25"/>
  <c r="O297" i="25"/>
  <c r="P297" i="25"/>
  <c r="Q297" i="25"/>
  <c r="R297" i="25"/>
  <c r="S297" i="25"/>
  <c r="T297" i="25"/>
  <c r="U297" i="25"/>
  <c r="V297" i="25"/>
  <c r="W297" i="25"/>
  <c r="X297" i="25"/>
  <c r="Y297" i="25"/>
  <c r="Z297" i="25"/>
  <c r="AA297" i="25"/>
  <c r="AB297" i="25"/>
  <c r="AC297" i="25"/>
  <c r="AD297" i="25"/>
  <c r="AE297" i="25"/>
  <c r="AF297" i="25"/>
  <c r="AG297" i="25"/>
  <c r="AH297" i="25"/>
  <c r="AI297" i="25"/>
  <c r="AJ297" i="25"/>
  <c r="AK297" i="25"/>
  <c r="AL297" i="25"/>
  <c r="AM297" i="25"/>
  <c r="AN297" i="25"/>
  <c r="AO297" i="25"/>
  <c r="AP297" i="25"/>
  <c r="C298" i="25"/>
  <c r="D298" i="25"/>
  <c r="E298" i="25"/>
  <c r="F298" i="25"/>
  <c r="G298" i="25"/>
  <c r="H298" i="25"/>
  <c r="I298" i="25"/>
  <c r="J298" i="25"/>
  <c r="K298" i="25"/>
  <c r="L298" i="25"/>
  <c r="M298" i="25"/>
  <c r="N298" i="25"/>
  <c r="O298" i="25"/>
  <c r="P298" i="25"/>
  <c r="Q298" i="25"/>
  <c r="R298" i="25"/>
  <c r="S298" i="25"/>
  <c r="T298" i="25"/>
  <c r="U298" i="25"/>
  <c r="V298" i="25"/>
  <c r="W298" i="25"/>
  <c r="X298" i="25"/>
  <c r="Y298" i="25"/>
  <c r="Z298" i="25"/>
  <c r="AA298" i="25"/>
  <c r="AB298" i="25"/>
  <c r="AC298" i="25"/>
  <c r="AD298" i="25"/>
  <c r="AE298" i="25"/>
  <c r="AF298" i="25"/>
  <c r="AG298" i="25"/>
  <c r="AH298" i="25"/>
  <c r="AI298" i="25"/>
  <c r="AJ298" i="25"/>
  <c r="AK298" i="25"/>
  <c r="AL298" i="25"/>
  <c r="AM298" i="25"/>
  <c r="AN298" i="25"/>
  <c r="AO298" i="25"/>
  <c r="AP298" i="25"/>
  <c r="C299" i="25"/>
  <c r="D299" i="25"/>
  <c r="E299" i="25"/>
  <c r="F299" i="25"/>
  <c r="G299" i="25"/>
  <c r="H299" i="25"/>
  <c r="I299" i="25"/>
  <c r="J299" i="25"/>
  <c r="K299" i="25"/>
  <c r="L299" i="25"/>
  <c r="M299" i="25"/>
  <c r="N299" i="25"/>
  <c r="O299" i="25"/>
  <c r="P299" i="25"/>
  <c r="Q299" i="25"/>
  <c r="R299" i="25"/>
  <c r="S299" i="25"/>
  <c r="T299" i="25"/>
  <c r="U299" i="25"/>
  <c r="V299" i="25"/>
  <c r="W299" i="25"/>
  <c r="X299" i="25"/>
  <c r="Y299" i="25"/>
  <c r="Z299" i="25"/>
  <c r="AA299" i="25"/>
  <c r="AB299" i="25"/>
  <c r="AC299" i="25"/>
  <c r="AD299" i="25"/>
  <c r="AE299" i="25"/>
  <c r="AF299" i="25"/>
  <c r="AG299" i="25"/>
  <c r="AH299" i="25"/>
  <c r="AI299" i="25"/>
  <c r="AJ299" i="25"/>
  <c r="AK299" i="25"/>
  <c r="AL299" i="25"/>
  <c r="AM299" i="25"/>
  <c r="AN299" i="25"/>
  <c r="AO299" i="25"/>
  <c r="AP299" i="25"/>
  <c r="C300" i="25"/>
  <c r="D300" i="25"/>
  <c r="E300" i="25"/>
  <c r="F300" i="25"/>
  <c r="G300" i="25"/>
  <c r="H300" i="25"/>
  <c r="I300" i="25"/>
  <c r="J300" i="25"/>
  <c r="K300" i="25"/>
  <c r="L300" i="25"/>
  <c r="M300" i="25"/>
  <c r="N300" i="25"/>
  <c r="O300" i="25"/>
  <c r="P300" i="25"/>
  <c r="Q300" i="25"/>
  <c r="R300" i="25"/>
  <c r="S300" i="25"/>
  <c r="T300" i="25"/>
  <c r="U300" i="25"/>
  <c r="V300" i="25"/>
  <c r="W300" i="25"/>
  <c r="X300" i="25"/>
  <c r="Y300" i="25"/>
  <c r="Z300" i="25"/>
  <c r="AA300" i="25"/>
  <c r="AB300" i="25"/>
  <c r="AC300" i="25"/>
  <c r="AD300" i="25"/>
  <c r="AE300" i="25"/>
  <c r="AF300" i="25"/>
  <c r="AG300" i="25"/>
  <c r="AH300" i="25"/>
  <c r="AI300" i="25"/>
  <c r="AJ300" i="25"/>
  <c r="AK300" i="25"/>
  <c r="AL300" i="25"/>
  <c r="AM300" i="25"/>
  <c r="AN300" i="25"/>
  <c r="AO300" i="25"/>
  <c r="AP300" i="25"/>
  <c r="C301" i="25"/>
  <c r="D301" i="25"/>
  <c r="E301" i="25"/>
  <c r="F301" i="25"/>
  <c r="G301" i="25"/>
  <c r="H301" i="25"/>
  <c r="I301" i="25"/>
  <c r="J301" i="25"/>
  <c r="K301" i="25"/>
  <c r="L301" i="25"/>
  <c r="M301" i="25"/>
  <c r="N301" i="25"/>
  <c r="O301" i="25"/>
  <c r="P301" i="25"/>
  <c r="Q301" i="25"/>
  <c r="R301" i="25"/>
  <c r="S301" i="25"/>
  <c r="T301" i="25"/>
  <c r="U301" i="25"/>
  <c r="V301" i="25"/>
  <c r="W301" i="25"/>
  <c r="X301" i="25"/>
  <c r="Y301" i="25"/>
  <c r="Z301" i="25"/>
  <c r="AA301" i="25"/>
  <c r="AB301" i="25"/>
  <c r="AC301" i="25"/>
  <c r="AD301" i="25"/>
  <c r="AE301" i="25"/>
  <c r="AF301" i="25"/>
  <c r="AG301" i="25"/>
  <c r="AH301" i="25"/>
  <c r="AI301" i="25"/>
  <c r="AJ301" i="25"/>
  <c r="AK301" i="25"/>
  <c r="AL301" i="25"/>
  <c r="AM301" i="25"/>
  <c r="AN301" i="25"/>
  <c r="AO301" i="25"/>
  <c r="AP301" i="25"/>
  <c r="C302" i="25"/>
  <c r="D302" i="25"/>
  <c r="E302" i="25"/>
  <c r="F302" i="25"/>
  <c r="G302" i="25"/>
  <c r="H302" i="25"/>
  <c r="I302" i="25"/>
  <c r="J302" i="25"/>
  <c r="K302" i="25"/>
  <c r="L302" i="25"/>
  <c r="M302" i="25"/>
  <c r="N302" i="25"/>
  <c r="O302" i="25"/>
  <c r="P302" i="25"/>
  <c r="Q302" i="25"/>
  <c r="R302" i="25"/>
  <c r="S302" i="25"/>
  <c r="T302" i="25"/>
  <c r="U302" i="25"/>
  <c r="V302" i="25"/>
  <c r="W302" i="25"/>
  <c r="X302" i="25"/>
  <c r="Y302" i="25"/>
  <c r="Z302" i="25"/>
  <c r="AA302" i="25"/>
  <c r="AB302" i="25"/>
  <c r="AC302" i="25"/>
  <c r="AD302" i="25"/>
  <c r="AE302" i="25"/>
  <c r="AF302" i="25"/>
  <c r="AG302" i="25"/>
  <c r="AH302" i="25"/>
  <c r="AI302" i="25"/>
  <c r="AJ302" i="25"/>
  <c r="AK302" i="25"/>
  <c r="AL302" i="25"/>
  <c r="AM302" i="25"/>
  <c r="AN302" i="25"/>
  <c r="AO302" i="25"/>
  <c r="AP302" i="25"/>
  <c r="C303" i="25"/>
  <c r="D303" i="25"/>
  <c r="E303" i="25"/>
  <c r="F303" i="25"/>
  <c r="G303" i="25"/>
  <c r="H303" i="25"/>
  <c r="I303" i="25"/>
  <c r="J303" i="25"/>
  <c r="K303" i="25"/>
  <c r="L303" i="25"/>
  <c r="M303" i="25"/>
  <c r="N303" i="25"/>
  <c r="O303" i="25"/>
  <c r="P303" i="25"/>
  <c r="Q303" i="25"/>
  <c r="R303" i="25"/>
  <c r="S303" i="25"/>
  <c r="T303" i="25"/>
  <c r="U303" i="25"/>
  <c r="V303" i="25"/>
  <c r="W303" i="25"/>
  <c r="X303" i="25"/>
  <c r="Y303" i="25"/>
  <c r="Z303" i="25"/>
  <c r="AA303" i="25"/>
  <c r="AB303" i="25"/>
  <c r="AC303" i="25"/>
  <c r="AD303" i="25"/>
  <c r="AE303" i="25"/>
  <c r="AF303" i="25"/>
  <c r="AG303" i="25"/>
  <c r="AH303" i="25"/>
  <c r="AI303" i="25"/>
  <c r="AJ303" i="25"/>
  <c r="AK303" i="25"/>
  <c r="AL303" i="25"/>
  <c r="AM303" i="25"/>
  <c r="AN303" i="25"/>
  <c r="AO303" i="25"/>
  <c r="AP303" i="25"/>
  <c r="C304" i="25"/>
  <c r="D304" i="25"/>
  <c r="E304" i="25"/>
  <c r="F304" i="25"/>
  <c r="G304" i="25"/>
  <c r="H304" i="25"/>
  <c r="I304" i="25"/>
  <c r="J304" i="25"/>
  <c r="K304" i="25"/>
  <c r="L304" i="25"/>
  <c r="M304" i="25"/>
  <c r="N304" i="25"/>
  <c r="O304" i="25"/>
  <c r="P304" i="25"/>
  <c r="Q304" i="25"/>
  <c r="R304" i="25"/>
  <c r="S304" i="25"/>
  <c r="T304" i="25"/>
  <c r="U304" i="25"/>
  <c r="V304" i="25"/>
  <c r="W304" i="25"/>
  <c r="X304" i="25"/>
  <c r="Y304" i="25"/>
  <c r="Z304" i="25"/>
  <c r="AA304" i="25"/>
  <c r="AB304" i="25"/>
  <c r="AC304" i="25"/>
  <c r="AD304" i="25"/>
  <c r="AE304" i="25"/>
  <c r="AF304" i="25"/>
  <c r="AG304" i="25"/>
  <c r="AH304" i="25"/>
  <c r="AI304" i="25"/>
  <c r="AJ304" i="25"/>
  <c r="AK304" i="25"/>
  <c r="AL304" i="25"/>
  <c r="AM304" i="25"/>
  <c r="AN304" i="25"/>
  <c r="AO304" i="25"/>
  <c r="AP304" i="25"/>
  <c r="C305" i="25"/>
  <c r="D305" i="25"/>
  <c r="E305" i="25"/>
  <c r="F305" i="25"/>
  <c r="G305" i="25"/>
  <c r="H305" i="25"/>
  <c r="I305" i="25"/>
  <c r="J305" i="25"/>
  <c r="K305" i="25"/>
  <c r="L305" i="25"/>
  <c r="M305" i="25"/>
  <c r="N305" i="25"/>
  <c r="O305" i="25"/>
  <c r="P305" i="25"/>
  <c r="Q305" i="25"/>
  <c r="R305" i="25"/>
  <c r="S305" i="25"/>
  <c r="T305" i="25"/>
  <c r="U305" i="25"/>
  <c r="V305" i="25"/>
  <c r="W305" i="25"/>
  <c r="X305" i="25"/>
  <c r="Y305" i="25"/>
  <c r="Z305" i="25"/>
  <c r="AA305" i="25"/>
  <c r="AB305" i="25"/>
  <c r="AC305" i="25"/>
  <c r="AD305" i="25"/>
  <c r="AE305" i="25"/>
  <c r="AF305" i="25"/>
  <c r="AG305" i="25"/>
  <c r="AH305" i="25"/>
  <c r="AI305" i="25"/>
  <c r="AJ305" i="25"/>
  <c r="AK305" i="25"/>
  <c r="AL305" i="25"/>
  <c r="AM305" i="25"/>
  <c r="AN305" i="25"/>
  <c r="AO305" i="25"/>
  <c r="AP305" i="25"/>
  <c r="C306" i="25"/>
  <c r="D306" i="25"/>
  <c r="E306" i="25"/>
  <c r="F306" i="25"/>
  <c r="G306" i="25"/>
  <c r="H306" i="25"/>
  <c r="I306" i="25"/>
  <c r="J306" i="25"/>
  <c r="K306" i="25"/>
  <c r="L306" i="25"/>
  <c r="M306" i="25"/>
  <c r="N306" i="25"/>
  <c r="O306" i="25"/>
  <c r="P306" i="25"/>
  <c r="Q306" i="25"/>
  <c r="R306" i="25"/>
  <c r="S306" i="25"/>
  <c r="T306" i="25"/>
  <c r="U306" i="25"/>
  <c r="V306" i="25"/>
  <c r="W306" i="25"/>
  <c r="X306" i="25"/>
  <c r="Y306" i="25"/>
  <c r="Z306" i="25"/>
  <c r="AA306" i="25"/>
  <c r="AB306" i="25"/>
  <c r="AC306" i="25"/>
  <c r="AD306" i="25"/>
  <c r="AE306" i="25"/>
  <c r="AF306" i="25"/>
  <c r="AG306" i="25"/>
  <c r="AH306" i="25"/>
  <c r="AI306" i="25"/>
  <c r="AJ306" i="25"/>
  <c r="AK306" i="25"/>
  <c r="AL306" i="25"/>
  <c r="AM306" i="25"/>
  <c r="AN306" i="25"/>
  <c r="AO306" i="25"/>
  <c r="AP306" i="25"/>
  <c r="C307" i="25"/>
  <c r="D307" i="25"/>
  <c r="E307" i="25"/>
  <c r="F307" i="25"/>
  <c r="G307" i="25"/>
  <c r="H307" i="25"/>
  <c r="I307" i="25"/>
  <c r="J307" i="25"/>
  <c r="K307" i="25"/>
  <c r="L307" i="25"/>
  <c r="M307" i="25"/>
  <c r="N307" i="25"/>
  <c r="O307" i="25"/>
  <c r="P307" i="25"/>
  <c r="Q307" i="25"/>
  <c r="R307" i="25"/>
  <c r="S307" i="25"/>
  <c r="T307" i="25"/>
  <c r="U307" i="25"/>
  <c r="V307" i="25"/>
  <c r="W307" i="25"/>
  <c r="X307" i="25"/>
  <c r="Y307" i="25"/>
  <c r="Z307" i="25"/>
  <c r="AA307" i="25"/>
  <c r="AB307" i="25"/>
  <c r="AC307" i="25"/>
  <c r="AD307" i="25"/>
  <c r="AE307" i="25"/>
  <c r="AF307" i="25"/>
  <c r="AG307" i="25"/>
  <c r="AH307" i="25"/>
  <c r="AI307" i="25"/>
  <c r="AJ307" i="25"/>
  <c r="AK307" i="25"/>
  <c r="AL307" i="25"/>
  <c r="AM307" i="25"/>
  <c r="AN307" i="25"/>
  <c r="AO307" i="25"/>
  <c r="AP307" i="25"/>
  <c r="C308" i="25"/>
  <c r="D308" i="25"/>
  <c r="E308" i="25"/>
  <c r="F308" i="25"/>
  <c r="G308" i="25"/>
  <c r="H308" i="25"/>
  <c r="I308" i="25"/>
  <c r="J308" i="25"/>
  <c r="K308" i="25"/>
  <c r="L308" i="25"/>
  <c r="M308" i="25"/>
  <c r="N308" i="25"/>
  <c r="O308" i="25"/>
  <c r="P308" i="25"/>
  <c r="Q308" i="25"/>
  <c r="R308" i="25"/>
  <c r="S308" i="25"/>
  <c r="T308" i="25"/>
  <c r="U308" i="25"/>
  <c r="V308" i="25"/>
  <c r="W308" i="25"/>
  <c r="X308" i="25"/>
  <c r="Y308" i="25"/>
  <c r="Z308" i="25"/>
  <c r="AA308" i="25"/>
  <c r="AB308" i="25"/>
  <c r="AC308" i="25"/>
  <c r="AD308" i="25"/>
  <c r="AE308" i="25"/>
  <c r="AF308" i="25"/>
  <c r="AG308" i="25"/>
  <c r="AH308" i="25"/>
  <c r="AI308" i="25"/>
  <c r="AJ308" i="25"/>
  <c r="AK308" i="25"/>
  <c r="AL308" i="25"/>
  <c r="AM308" i="25"/>
  <c r="AN308" i="25"/>
  <c r="AO308" i="25"/>
  <c r="AP308" i="25"/>
  <c r="C309" i="25"/>
  <c r="D309" i="25"/>
  <c r="E309" i="25"/>
  <c r="F309" i="25"/>
  <c r="G309" i="25"/>
  <c r="H309" i="25"/>
  <c r="I309" i="25"/>
  <c r="J309" i="25"/>
  <c r="K309" i="25"/>
  <c r="L309" i="25"/>
  <c r="M309" i="25"/>
  <c r="N309" i="25"/>
  <c r="O309" i="25"/>
  <c r="P309" i="25"/>
  <c r="Q309" i="25"/>
  <c r="R309" i="25"/>
  <c r="S309" i="25"/>
  <c r="T309" i="25"/>
  <c r="U309" i="25"/>
  <c r="V309" i="25"/>
  <c r="W309" i="25"/>
  <c r="X309" i="25"/>
  <c r="Y309" i="25"/>
  <c r="Z309" i="25"/>
  <c r="AA309" i="25"/>
  <c r="AB309" i="25"/>
  <c r="AC309" i="25"/>
  <c r="AD309" i="25"/>
  <c r="AE309" i="25"/>
  <c r="AF309" i="25"/>
  <c r="AG309" i="25"/>
  <c r="AH309" i="25"/>
  <c r="AI309" i="25"/>
  <c r="AJ309" i="25"/>
  <c r="AK309" i="25"/>
  <c r="AL309" i="25"/>
  <c r="AM309" i="25"/>
  <c r="AN309" i="25"/>
  <c r="AO309" i="25"/>
  <c r="AP309" i="25"/>
  <c r="C310" i="25"/>
  <c r="D310" i="25"/>
  <c r="E310" i="25"/>
  <c r="F310" i="25"/>
  <c r="G310" i="25"/>
  <c r="H310" i="25"/>
  <c r="I310" i="25"/>
  <c r="J310" i="25"/>
  <c r="K310" i="25"/>
  <c r="L310" i="25"/>
  <c r="M310" i="25"/>
  <c r="N310" i="25"/>
  <c r="O310" i="25"/>
  <c r="P310" i="25"/>
  <c r="Q310" i="25"/>
  <c r="R310" i="25"/>
  <c r="S310" i="25"/>
  <c r="T310" i="25"/>
  <c r="U310" i="25"/>
  <c r="V310" i="25"/>
  <c r="W310" i="25"/>
  <c r="X310" i="25"/>
  <c r="Y310" i="25"/>
  <c r="Z310" i="25"/>
  <c r="AA310" i="25"/>
  <c r="AB310" i="25"/>
  <c r="AC310" i="25"/>
  <c r="AD310" i="25"/>
  <c r="AE310" i="25"/>
  <c r="AF310" i="25"/>
  <c r="AG310" i="25"/>
  <c r="AH310" i="25"/>
  <c r="AI310" i="25"/>
  <c r="AJ310" i="25"/>
  <c r="AK310" i="25"/>
  <c r="AL310" i="25"/>
  <c r="AM310" i="25"/>
  <c r="AN310" i="25"/>
  <c r="AO310" i="25"/>
  <c r="AP310" i="25"/>
  <c r="C311" i="25"/>
  <c r="D311" i="25"/>
  <c r="E311" i="25"/>
  <c r="F311" i="25"/>
  <c r="G311" i="25"/>
  <c r="H311" i="25"/>
  <c r="I311" i="25"/>
  <c r="J311" i="25"/>
  <c r="K311" i="25"/>
  <c r="L311" i="25"/>
  <c r="M311" i="25"/>
  <c r="N311" i="25"/>
  <c r="O311" i="25"/>
  <c r="P311" i="25"/>
  <c r="Q311" i="25"/>
  <c r="R311" i="25"/>
  <c r="S311" i="25"/>
  <c r="T311" i="25"/>
  <c r="U311" i="25"/>
  <c r="V311" i="25"/>
  <c r="W311" i="25"/>
  <c r="X311" i="25"/>
  <c r="Y311" i="25"/>
  <c r="Z311" i="25"/>
  <c r="AA311" i="25"/>
  <c r="AB311" i="25"/>
  <c r="AC311" i="25"/>
  <c r="AD311" i="25"/>
  <c r="AE311" i="25"/>
  <c r="AF311" i="25"/>
  <c r="AG311" i="25"/>
  <c r="AH311" i="25"/>
  <c r="AI311" i="25"/>
  <c r="AJ311" i="25"/>
  <c r="AK311" i="25"/>
  <c r="AL311" i="25"/>
  <c r="AM311" i="25"/>
  <c r="AN311" i="25"/>
  <c r="AO311" i="25"/>
  <c r="AP311" i="25"/>
  <c r="C312" i="25"/>
  <c r="D312" i="25"/>
  <c r="E312" i="25"/>
  <c r="F312" i="25"/>
  <c r="G312" i="25"/>
  <c r="H312" i="25"/>
  <c r="I312" i="25"/>
  <c r="J312" i="25"/>
  <c r="K312" i="25"/>
  <c r="L312" i="25"/>
  <c r="M312" i="25"/>
  <c r="N312" i="25"/>
  <c r="O312" i="25"/>
  <c r="P312" i="25"/>
  <c r="Q312" i="25"/>
  <c r="R312" i="25"/>
  <c r="S312" i="25"/>
  <c r="T312" i="25"/>
  <c r="U312" i="25"/>
  <c r="V312" i="25"/>
  <c r="W312" i="25"/>
  <c r="X312" i="25"/>
  <c r="Y312" i="25"/>
  <c r="Z312" i="25"/>
  <c r="AA312" i="25"/>
  <c r="AB312" i="25"/>
  <c r="AC312" i="25"/>
  <c r="AD312" i="25"/>
  <c r="AE312" i="25"/>
  <c r="AF312" i="25"/>
  <c r="AG312" i="25"/>
  <c r="AH312" i="25"/>
  <c r="AI312" i="25"/>
  <c r="AJ312" i="25"/>
  <c r="AK312" i="25"/>
  <c r="AL312" i="25"/>
  <c r="AM312" i="25"/>
  <c r="AN312" i="25"/>
  <c r="AO312" i="25"/>
  <c r="AP312" i="25"/>
  <c r="C313" i="25"/>
  <c r="D313" i="25"/>
  <c r="E313" i="25"/>
  <c r="F313" i="25"/>
  <c r="G313" i="25"/>
  <c r="H313" i="25"/>
  <c r="I313" i="25"/>
  <c r="J313" i="25"/>
  <c r="K313" i="25"/>
  <c r="L313" i="25"/>
  <c r="M313" i="25"/>
  <c r="N313" i="25"/>
  <c r="O313" i="25"/>
  <c r="P313" i="25"/>
  <c r="Q313" i="25"/>
  <c r="R313" i="25"/>
  <c r="S313" i="25"/>
  <c r="T313" i="25"/>
  <c r="U313" i="25"/>
  <c r="V313" i="25"/>
  <c r="W313" i="25"/>
  <c r="X313" i="25"/>
  <c r="Y313" i="25"/>
  <c r="Z313" i="25"/>
  <c r="AA313" i="25"/>
  <c r="AB313" i="25"/>
  <c r="AC313" i="25"/>
  <c r="AD313" i="25"/>
  <c r="AE313" i="25"/>
  <c r="AF313" i="25"/>
  <c r="AG313" i="25"/>
  <c r="AH313" i="25"/>
  <c r="AI313" i="25"/>
  <c r="AJ313" i="25"/>
  <c r="AK313" i="25"/>
  <c r="AL313" i="25"/>
  <c r="AM313" i="25"/>
  <c r="AN313" i="25"/>
  <c r="AO313" i="25"/>
  <c r="AP313" i="25"/>
  <c r="C314" i="25"/>
  <c r="D314" i="25"/>
  <c r="E314" i="25"/>
  <c r="F314" i="25"/>
  <c r="G314" i="25"/>
  <c r="H314" i="25"/>
  <c r="I314" i="25"/>
  <c r="J314" i="25"/>
  <c r="K314" i="25"/>
  <c r="L314" i="25"/>
  <c r="M314" i="25"/>
  <c r="N314" i="25"/>
  <c r="O314" i="25"/>
  <c r="P314" i="25"/>
  <c r="Q314" i="25"/>
  <c r="R314" i="25"/>
  <c r="S314" i="25"/>
  <c r="T314" i="25"/>
  <c r="U314" i="25"/>
  <c r="V314" i="25"/>
  <c r="W314" i="25"/>
  <c r="X314" i="25"/>
  <c r="Y314" i="25"/>
  <c r="Z314" i="25"/>
  <c r="AA314" i="25"/>
  <c r="AB314" i="25"/>
  <c r="AC314" i="25"/>
  <c r="AD314" i="25"/>
  <c r="AE314" i="25"/>
  <c r="AF314" i="25"/>
  <c r="AG314" i="25"/>
  <c r="AH314" i="25"/>
  <c r="AI314" i="25"/>
  <c r="AJ314" i="25"/>
  <c r="AK314" i="25"/>
  <c r="AL314" i="25"/>
  <c r="AM314" i="25"/>
  <c r="AN314" i="25"/>
  <c r="AO314" i="25"/>
  <c r="AP314" i="25"/>
  <c r="C315" i="25"/>
  <c r="D315" i="25"/>
  <c r="E315" i="25"/>
  <c r="F315" i="25"/>
  <c r="G315" i="25"/>
  <c r="H315" i="25"/>
  <c r="I315" i="25"/>
  <c r="J315" i="25"/>
  <c r="K315" i="25"/>
  <c r="L315" i="25"/>
  <c r="M315" i="25"/>
  <c r="N315" i="25"/>
  <c r="O315" i="25"/>
  <c r="P315" i="25"/>
  <c r="Q315" i="25"/>
  <c r="R315" i="25"/>
  <c r="S315" i="25"/>
  <c r="T315" i="25"/>
  <c r="U315" i="25"/>
  <c r="V315" i="25"/>
  <c r="W315" i="25"/>
  <c r="X315" i="25"/>
  <c r="Y315" i="25"/>
  <c r="Z315" i="25"/>
  <c r="AA315" i="25"/>
  <c r="AB315" i="25"/>
  <c r="AC315" i="25"/>
  <c r="AD315" i="25"/>
  <c r="AE315" i="25"/>
  <c r="AF315" i="25"/>
  <c r="AG315" i="25"/>
  <c r="AH315" i="25"/>
  <c r="AI315" i="25"/>
  <c r="AJ315" i="25"/>
  <c r="AK315" i="25"/>
  <c r="AL315" i="25"/>
  <c r="AM315" i="25"/>
  <c r="AN315" i="25"/>
  <c r="AO315" i="25"/>
  <c r="AP315" i="25"/>
  <c r="C316" i="25"/>
  <c r="D316" i="25"/>
  <c r="E316" i="25"/>
  <c r="F316" i="25"/>
  <c r="G316" i="25"/>
  <c r="H316" i="25"/>
  <c r="I316" i="25"/>
  <c r="J316" i="25"/>
  <c r="K316" i="25"/>
  <c r="L316" i="25"/>
  <c r="M316" i="25"/>
  <c r="N316" i="25"/>
  <c r="O316" i="25"/>
  <c r="P316" i="25"/>
  <c r="Q316" i="25"/>
  <c r="R316" i="25"/>
  <c r="S316" i="25"/>
  <c r="T316" i="25"/>
  <c r="U316" i="25"/>
  <c r="V316" i="25"/>
  <c r="W316" i="25"/>
  <c r="X316" i="25"/>
  <c r="Y316" i="25"/>
  <c r="Z316" i="25"/>
  <c r="AA316" i="25"/>
  <c r="AB316" i="25"/>
  <c r="AC316" i="25"/>
  <c r="AD316" i="25"/>
  <c r="AE316" i="25"/>
  <c r="AF316" i="25"/>
  <c r="AG316" i="25"/>
  <c r="AH316" i="25"/>
  <c r="AI316" i="25"/>
  <c r="AJ316" i="25"/>
  <c r="AK316" i="25"/>
  <c r="AL316" i="25"/>
  <c r="AM316" i="25"/>
  <c r="AN316" i="25"/>
  <c r="AO316" i="25"/>
  <c r="AP316" i="25"/>
  <c r="C317" i="25"/>
  <c r="D317" i="25"/>
  <c r="E317" i="25"/>
  <c r="F317" i="25"/>
  <c r="G317" i="25"/>
  <c r="H317" i="25"/>
  <c r="I317" i="25"/>
  <c r="J317" i="25"/>
  <c r="K317" i="25"/>
  <c r="L317" i="25"/>
  <c r="M317" i="25"/>
  <c r="N317" i="25"/>
  <c r="O317" i="25"/>
  <c r="P317" i="25"/>
  <c r="Q317" i="25"/>
  <c r="R317" i="25"/>
  <c r="S317" i="25"/>
  <c r="T317" i="25"/>
  <c r="U317" i="25"/>
  <c r="V317" i="25"/>
  <c r="W317" i="25"/>
  <c r="X317" i="25"/>
  <c r="Y317" i="25"/>
  <c r="Z317" i="25"/>
  <c r="AA317" i="25"/>
  <c r="AB317" i="25"/>
  <c r="AC317" i="25"/>
  <c r="AD317" i="25"/>
  <c r="AE317" i="25"/>
  <c r="AF317" i="25"/>
  <c r="AG317" i="25"/>
  <c r="AH317" i="25"/>
  <c r="AI317" i="25"/>
  <c r="AJ317" i="25"/>
  <c r="AK317" i="25"/>
  <c r="AL317" i="25"/>
  <c r="AM317" i="25"/>
  <c r="AN317" i="25"/>
  <c r="AO317" i="25"/>
  <c r="AP317" i="25"/>
  <c r="C318" i="25"/>
  <c r="D318" i="25"/>
  <c r="E318" i="25"/>
  <c r="F318" i="25"/>
  <c r="G318" i="25"/>
  <c r="H318" i="25"/>
  <c r="I318" i="25"/>
  <c r="J318" i="25"/>
  <c r="K318" i="25"/>
  <c r="L318" i="25"/>
  <c r="M318" i="25"/>
  <c r="N318" i="25"/>
  <c r="O318" i="25"/>
  <c r="P318" i="25"/>
  <c r="Q318" i="25"/>
  <c r="R318" i="25"/>
  <c r="S318" i="25"/>
  <c r="T318" i="25"/>
  <c r="U318" i="25"/>
  <c r="V318" i="25"/>
  <c r="W318" i="25"/>
  <c r="X318" i="25"/>
  <c r="Y318" i="25"/>
  <c r="Z318" i="25"/>
  <c r="AA318" i="25"/>
  <c r="AB318" i="25"/>
  <c r="AC318" i="25"/>
  <c r="AD318" i="25"/>
  <c r="AE318" i="25"/>
  <c r="AF318" i="25"/>
  <c r="AG318" i="25"/>
  <c r="AH318" i="25"/>
  <c r="AI318" i="25"/>
  <c r="AJ318" i="25"/>
  <c r="AK318" i="25"/>
  <c r="AL318" i="25"/>
  <c r="AM318" i="25"/>
  <c r="AN318" i="25"/>
  <c r="AO318" i="25"/>
  <c r="AP318" i="25"/>
  <c r="C319" i="25"/>
  <c r="D319" i="25"/>
  <c r="E319" i="25"/>
  <c r="F319" i="25"/>
  <c r="G319" i="25"/>
  <c r="H319" i="25"/>
  <c r="I319" i="25"/>
  <c r="J319" i="25"/>
  <c r="K319" i="25"/>
  <c r="L319" i="25"/>
  <c r="M319" i="25"/>
  <c r="N319" i="25"/>
  <c r="O319" i="25"/>
  <c r="P319" i="25"/>
  <c r="Q319" i="25"/>
  <c r="R319" i="25"/>
  <c r="S319" i="25"/>
  <c r="T319" i="25"/>
  <c r="U319" i="25"/>
  <c r="V319" i="25"/>
  <c r="W319" i="25"/>
  <c r="X319" i="25"/>
  <c r="Y319" i="25"/>
  <c r="Z319" i="25"/>
  <c r="AA319" i="25"/>
  <c r="AB319" i="25"/>
  <c r="AC319" i="25"/>
  <c r="AD319" i="25"/>
  <c r="AE319" i="25"/>
  <c r="AF319" i="25"/>
  <c r="AG319" i="25"/>
  <c r="AH319" i="25"/>
  <c r="AI319" i="25"/>
  <c r="AJ319" i="25"/>
  <c r="AK319" i="25"/>
  <c r="AL319" i="25"/>
  <c r="AM319" i="25"/>
  <c r="AN319" i="25"/>
  <c r="AO319" i="25"/>
  <c r="AP319" i="25"/>
  <c r="C320" i="25"/>
  <c r="D320" i="25"/>
  <c r="E320" i="25"/>
  <c r="F320" i="25"/>
  <c r="G320" i="25"/>
  <c r="H320" i="25"/>
  <c r="I320" i="25"/>
  <c r="J320" i="25"/>
  <c r="K320" i="25"/>
  <c r="L320" i="25"/>
  <c r="M320" i="25"/>
  <c r="N320" i="25"/>
  <c r="O320" i="25"/>
  <c r="P320" i="25"/>
  <c r="Q320" i="25"/>
  <c r="R320" i="25"/>
  <c r="S320" i="25"/>
  <c r="T320" i="25"/>
  <c r="U320" i="25"/>
  <c r="V320" i="25"/>
  <c r="W320" i="25"/>
  <c r="X320" i="25"/>
  <c r="Y320" i="25"/>
  <c r="Z320" i="25"/>
  <c r="AA320" i="25"/>
  <c r="AB320" i="25"/>
  <c r="AC320" i="25"/>
  <c r="AD320" i="25"/>
  <c r="AE320" i="25"/>
  <c r="AF320" i="25"/>
  <c r="AG320" i="25"/>
  <c r="AH320" i="25"/>
  <c r="AI320" i="25"/>
  <c r="AJ320" i="25"/>
  <c r="AK320" i="25"/>
  <c r="AL320" i="25"/>
  <c r="AM320" i="25"/>
  <c r="AN320" i="25"/>
  <c r="AO320" i="25"/>
  <c r="AP320" i="25"/>
  <c r="C321" i="25"/>
  <c r="D321" i="25"/>
  <c r="E321" i="25"/>
  <c r="F321" i="25"/>
  <c r="G321" i="25"/>
  <c r="H321" i="25"/>
  <c r="I321" i="25"/>
  <c r="J321" i="25"/>
  <c r="K321" i="25"/>
  <c r="L321" i="25"/>
  <c r="M321" i="25"/>
  <c r="N321" i="25"/>
  <c r="O321" i="25"/>
  <c r="P321" i="25"/>
  <c r="Q321" i="25"/>
  <c r="R321" i="25"/>
  <c r="S321" i="25"/>
  <c r="T321" i="25"/>
  <c r="U321" i="25"/>
  <c r="V321" i="25"/>
  <c r="W321" i="25"/>
  <c r="X321" i="25"/>
  <c r="Y321" i="25"/>
  <c r="Z321" i="25"/>
  <c r="AA321" i="25"/>
  <c r="AB321" i="25"/>
  <c r="AC321" i="25"/>
  <c r="AD321" i="25"/>
  <c r="AE321" i="25"/>
  <c r="AF321" i="25"/>
  <c r="AG321" i="25"/>
  <c r="AH321" i="25"/>
  <c r="AI321" i="25"/>
  <c r="AJ321" i="25"/>
  <c r="AK321" i="25"/>
  <c r="AL321" i="25"/>
  <c r="AM321" i="25"/>
  <c r="AN321" i="25"/>
  <c r="AO321" i="25"/>
  <c r="AP321" i="25"/>
  <c r="C322" i="25"/>
  <c r="D322" i="25"/>
  <c r="E322" i="25"/>
  <c r="F322" i="25"/>
  <c r="G322" i="25"/>
  <c r="H322" i="25"/>
  <c r="I322" i="25"/>
  <c r="J322" i="25"/>
  <c r="K322" i="25"/>
  <c r="L322" i="25"/>
  <c r="M322" i="25"/>
  <c r="N322" i="25"/>
  <c r="O322" i="25"/>
  <c r="P322" i="25"/>
  <c r="Q322" i="25"/>
  <c r="R322" i="25"/>
  <c r="S322" i="25"/>
  <c r="T322" i="25"/>
  <c r="U322" i="25"/>
  <c r="V322" i="25"/>
  <c r="W322" i="25"/>
  <c r="X322" i="25"/>
  <c r="Y322" i="25"/>
  <c r="Z322" i="25"/>
  <c r="AA322" i="25"/>
  <c r="AB322" i="25"/>
  <c r="AC322" i="25"/>
  <c r="AD322" i="25"/>
  <c r="AE322" i="25"/>
  <c r="AF322" i="25"/>
  <c r="AG322" i="25"/>
  <c r="AH322" i="25"/>
  <c r="AI322" i="25"/>
  <c r="AJ322" i="25"/>
  <c r="AK322" i="25"/>
  <c r="AL322" i="25"/>
  <c r="AM322" i="25"/>
  <c r="AN322" i="25"/>
  <c r="AO322" i="25"/>
  <c r="AP322" i="25"/>
  <c r="C323" i="25"/>
  <c r="D323" i="25"/>
  <c r="E323" i="25"/>
  <c r="F323" i="25"/>
  <c r="G323" i="25"/>
  <c r="H323" i="25"/>
  <c r="I323" i="25"/>
  <c r="J323" i="25"/>
  <c r="K323" i="25"/>
  <c r="L323" i="25"/>
  <c r="M323" i="25"/>
  <c r="N323" i="25"/>
  <c r="O323" i="25"/>
  <c r="P323" i="25"/>
  <c r="Q323" i="25"/>
  <c r="R323" i="25"/>
  <c r="S323" i="25"/>
  <c r="T323" i="25"/>
  <c r="U323" i="25"/>
  <c r="V323" i="25"/>
  <c r="W323" i="25"/>
  <c r="X323" i="25"/>
  <c r="Y323" i="25"/>
  <c r="Z323" i="25"/>
  <c r="AA323" i="25"/>
  <c r="AB323" i="25"/>
  <c r="AC323" i="25"/>
  <c r="AD323" i="25"/>
  <c r="AE323" i="25"/>
  <c r="AF323" i="25"/>
  <c r="AG323" i="25"/>
  <c r="AH323" i="25"/>
  <c r="AI323" i="25"/>
  <c r="AJ323" i="25"/>
  <c r="AK323" i="25"/>
  <c r="AL323" i="25"/>
  <c r="AM323" i="25"/>
  <c r="AN323" i="25"/>
  <c r="AO323" i="25"/>
  <c r="AP323" i="25"/>
  <c r="C324" i="25"/>
  <c r="D324" i="25"/>
  <c r="E324" i="25"/>
  <c r="F324" i="25"/>
  <c r="G324" i="25"/>
  <c r="H324" i="25"/>
  <c r="I324" i="25"/>
  <c r="J324" i="25"/>
  <c r="K324" i="25"/>
  <c r="L324" i="25"/>
  <c r="M324" i="25"/>
  <c r="N324" i="25"/>
  <c r="O324" i="25"/>
  <c r="P324" i="25"/>
  <c r="Q324" i="25"/>
  <c r="R324" i="25"/>
  <c r="S324" i="25"/>
  <c r="T324" i="25"/>
  <c r="U324" i="25"/>
  <c r="V324" i="25"/>
  <c r="W324" i="25"/>
  <c r="X324" i="25"/>
  <c r="Y324" i="25"/>
  <c r="Z324" i="25"/>
  <c r="AA324" i="25"/>
  <c r="AB324" i="25"/>
  <c r="AC324" i="25"/>
  <c r="AD324" i="25"/>
  <c r="AE324" i="25"/>
  <c r="AF324" i="25"/>
  <c r="AG324" i="25"/>
  <c r="AH324" i="25"/>
  <c r="AI324" i="25"/>
  <c r="AJ324" i="25"/>
  <c r="AK324" i="25"/>
  <c r="AL324" i="25"/>
  <c r="AM324" i="25"/>
  <c r="AN324" i="25"/>
  <c r="AO324" i="25"/>
  <c r="AP324" i="25"/>
  <c r="C325" i="25"/>
  <c r="D325" i="25"/>
  <c r="E325" i="25"/>
  <c r="F325" i="25"/>
  <c r="G325" i="25"/>
  <c r="H325" i="25"/>
  <c r="I325" i="25"/>
  <c r="J325" i="25"/>
  <c r="K325" i="25"/>
  <c r="L325" i="25"/>
  <c r="M325" i="25"/>
  <c r="N325" i="25"/>
  <c r="O325" i="25"/>
  <c r="P325" i="25"/>
  <c r="Q325" i="25"/>
  <c r="R325" i="25"/>
  <c r="S325" i="25"/>
  <c r="T325" i="25"/>
  <c r="U325" i="25"/>
  <c r="V325" i="25"/>
  <c r="W325" i="25"/>
  <c r="X325" i="25"/>
  <c r="Y325" i="25"/>
  <c r="Z325" i="25"/>
  <c r="AA325" i="25"/>
  <c r="AB325" i="25"/>
  <c r="AC325" i="25"/>
  <c r="AD325" i="25"/>
  <c r="AE325" i="25"/>
  <c r="AF325" i="25"/>
  <c r="AG325" i="25"/>
  <c r="AH325" i="25"/>
  <c r="AI325" i="25"/>
  <c r="AJ325" i="25"/>
  <c r="AK325" i="25"/>
  <c r="AL325" i="25"/>
  <c r="AM325" i="25"/>
  <c r="AN325" i="25"/>
  <c r="AO325" i="25"/>
  <c r="AP325" i="25"/>
  <c r="C326" i="25"/>
  <c r="D326" i="25"/>
  <c r="E326" i="25"/>
  <c r="F326" i="25"/>
  <c r="G326" i="25"/>
  <c r="H326" i="25"/>
  <c r="I326" i="25"/>
  <c r="J326" i="25"/>
  <c r="K326" i="25"/>
  <c r="L326" i="25"/>
  <c r="M326" i="25"/>
  <c r="N326" i="25"/>
  <c r="O326" i="25"/>
  <c r="P326" i="25"/>
  <c r="Q326" i="25"/>
  <c r="R326" i="25"/>
  <c r="S326" i="25"/>
  <c r="T326" i="25"/>
  <c r="U326" i="25"/>
  <c r="V326" i="25"/>
  <c r="W326" i="25"/>
  <c r="X326" i="25"/>
  <c r="Y326" i="25"/>
  <c r="Z326" i="25"/>
  <c r="AA326" i="25"/>
  <c r="AB326" i="25"/>
  <c r="AC326" i="25"/>
  <c r="AD326" i="25"/>
  <c r="AE326" i="25"/>
  <c r="AF326" i="25"/>
  <c r="AG326" i="25"/>
  <c r="AH326" i="25"/>
  <c r="AI326" i="25"/>
  <c r="AJ326" i="25"/>
  <c r="AK326" i="25"/>
  <c r="AL326" i="25"/>
  <c r="AM326" i="25"/>
  <c r="AN326" i="25"/>
  <c r="AO326" i="25"/>
  <c r="AP326" i="25"/>
  <c r="C327" i="25"/>
  <c r="D327" i="25"/>
  <c r="E327" i="25"/>
  <c r="F327" i="25"/>
  <c r="G327" i="25"/>
  <c r="H327" i="25"/>
  <c r="I327" i="25"/>
  <c r="J327" i="25"/>
  <c r="K327" i="25"/>
  <c r="L327" i="25"/>
  <c r="M327" i="25"/>
  <c r="N327" i="25"/>
  <c r="O327" i="25"/>
  <c r="P327" i="25"/>
  <c r="Q327" i="25"/>
  <c r="R327" i="25"/>
  <c r="S327" i="25"/>
  <c r="T327" i="25"/>
  <c r="U327" i="25"/>
  <c r="V327" i="25"/>
  <c r="W327" i="25"/>
  <c r="X327" i="25"/>
  <c r="Y327" i="25"/>
  <c r="Z327" i="25"/>
  <c r="AA327" i="25"/>
  <c r="AB327" i="25"/>
  <c r="AC327" i="25"/>
  <c r="AD327" i="25"/>
  <c r="AE327" i="25"/>
  <c r="AF327" i="25"/>
  <c r="AG327" i="25"/>
  <c r="AH327" i="25"/>
  <c r="AI327" i="25"/>
  <c r="AJ327" i="25"/>
  <c r="AK327" i="25"/>
  <c r="AL327" i="25"/>
  <c r="AM327" i="25"/>
  <c r="AN327" i="25"/>
  <c r="AO327" i="25"/>
  <c r="AP327" i="25"/>
  <c r="C328" i="25"/>
  <c r="D328" i="25"/>
  <c r="E328" i="25"/>
  <c r="F328" i="25"/>
  <c r="G328" i="25"/>
  <c r="H328" i="25"/>
  <c r="I328" i="25"/>
  <c r="J328" i="25"/>
  <c r="K328" i="25"/>
  <c r="L328" i="25"/>
  <c r="M328" i="25"/>
  <c r="N328" i="25"/>
  <c r="O328" i="25"/>
  <c r="P328" i="25"/>
  <c r="Q328" i="25"/>
  <c r="R328" i="25"/>
  <c r="S328" i="25"/>
  <c r="T328" i="25"/>
  <c r="U328" i="25"/>
  <c r="V328" i="25"/>
  <c r="W328" i="25"/>
  <c r="X328" i="25"/>
  <c r="Y328" i="25"/>
  <c r="Z328" i="25"/>
  <c r="AA328" i="25"/>
  <c r="AB328" i="25"/>
  <c r="AC328" i="25"/>
  <c r="AD328" i="25"/>
  <c r="AE328" i="25"/>
  <c r="AF328" i="25"/>
  <c r="AG328" i="25"/>
  <c r="AH328" i="25"/>
  <c r="AI328" i="25"/>
  <c r="AJ328" i="25"/>
  <c r="AK328" i="25"/>
  <c r="AL328" i="25"/>
  <c r="AM328" i="25"/>
  <c r="AN328" i="25"/>
  <c r="AO328" i="25"/>
  <c r="AP328" i="25"/>
  <c r="C329" i="25"/>
  <c r="D329" i="25"/>
  <c r="E329" i="25"/>
  <c r="F329" i="25"/>
  <c r="G329" i="25"/>
  <c r="H329" i="25"/>
  <c r="I329" i="25"/>
  <c r="J329" i="25"/>
  <c r="K329" i="25"/>
  <c r="L329" i="25"/>
  <c r="M329" i="25"/>
  <c r="N329" i="25"/>
  <c r="O329" i="25"/>
  <c r="P329" i="25"/>
  <c r="Q329" i="25"/>
  <c r="R329" i="25"/>
  <c r="S329" i="25"/>
  <c r="T329" i="25"/>
  <c r="U329" i="25"/>
  <c r="V329" i="25"/>
  <c r="W329" i="25"/>
  <c r="X329" i="25"/>
  <c r="Y329" i="25"/>
  <c r="Z329" i="25"/>
  <c r="AA329" i="25"/>
  <c r="AB329" i="25"/>
  <c r="AC329" i="25"/>
  <c r="AD329" i="25"/>
  <c r="AE329" i="25"/>
  <c r="AF329" i="25"/>
  <c r="AG329" i="25"/>
  <c r="AH329" i="25"/>
  <c r="AI329" i="25"/>
  <c r="AJ329" i="25"/>
  <c r="AK329" i="25"/>
  <c r="AL329" i="25"/>
  <c r="AM329" i="25"/>
  <c r="AN329" i="25"/>
  <c r="AO329" i="25"/>
  <c r="AP329" i="25"/>
  <c r="C330" i="25"/>
  <c r="D330" i="25"/>
  <c r="E330" i="25"/>
  <c r="F330" i="25"/>
  <c r="G330" i="25"/>
  <c r="H330" i="25"/>
  <c r="I330" i="25"/>
  <c r="J330" i="25"/>
  <c r="K330" i="25"/>
  <c r="L330" i="25"/>
  <c r="M330" i="25"/>
  <c r="N330" i="25"/>
  <c r="O330" i="25"/>
  <c r="P330" i="25"/>
  <c r="Q330" i="25"/>
  <c r="R330" i="25"/>
  <c r="S330" i="25"/>
  <c r="T330" i="25"/>
  <c r="U330" i="25"/>
  <c r="V330" i="25"/>
  <c r="W330" i="25"/>
  <c r="X330" i="25"/>
  <c r="Y330" i="25"/>
  <c r="Z330" i="25"/>
  <c r="AA330" i="25"/>
  <c r="AB330" i="25"/>
  <c r="AC330" i="25"/>
  <c r="AD330" i="25"/>
  <c r="AE330" i="25"/>
  <c r="AF330" i="25"/>
  <c r="AG330" i="25"/>
  <c r="AH330" i="25"/>
  <c r="AI330" i="25"/>
  <c r="AJ330" i="25"/>
  <c r="AK330" i="25"/>
  <c r="AL330" i="25"/>
  <c r="AM330" i="25"/>
  <c r="AN330" i="25"/>
  <c r="AO330" i="25"/>
  <c r="AP330" i="25"/>
  <c r="C331" i="25"/>
  <c r="D331" i="25"/>
  <c r="E331" i="25"/>
  <c r="F331" i="25"/>
  <c r="G331" i="25"/>
  <c r="H331" i="25"/>
  <c r="I331" i="25"/>
  <c r="J331" i="25"/>
  <c r="K331" i="25"/>
  <c r="L331" i="25"/>
  <c r="M331" i="25"/>
  <c r="N331" i="25"/>
  <c r="O331" i="25"/>
  <c r="P331" i="25"/>
  <c r="Q331" i="25"/>
  <c r="R331" i="25"/>
  <c r="S331" i="25"/>
  <c r="T331" i="25"/>
  <c r="U331" i="25"/>
  <c r="V331" i="25"/>
  <c r="W331" i="25"/>
  <c r="X331" i="25"/>
  <c r="Y331" i="25"/>
  <c r="Z331" i="25"/>
  <c r="AA331" i="25"/>
  <c r="AB331" i="25"/>
  <c r="AC331" i="25"/>
  <c r="AD331" i="25"/>
  <c r="AE331" i="25"/>
  <c r="AF331" i="25"/>
  <c r="AG331" i="25"/>
  <c r="AH331" i="25"/>
  <c r="AI331" i="25"/>
  <c r="AJ331" i="25"/>
  <c r="AK331" i="25"/>
  <c r="AL331" i="25"/>
  <c r="AM331" i="25"/>
  <c r="AN331" i="25"/>
  <c r="AO331" i="25"/>
  <c r="AP331" i="25"/>
  <c r="C332" i="25"/>
  <c r="D332" i="25"/>
  <c r="E332" i="25"/>
  <c r="F332" i="25"/>
  <c r="G332" i="25"/>
  <c r="H332" i="25"/>
  <c r="I332" i="25"/>
  <c r="J332" i="25"/>
  <c r="K332" i="25"/>
  <c r="L332" i="25"/>
  <c r="M332" i="25"/>
  <c r="N332" i="25"/>
  <c r="O332" i="25"/>
  <c r="P332" i="25"/>
  <c r="Q332" i="25"/>
  <c r="R332" i="25"/>
  <c r="S332" i="25"/>
  <c r="T332" i="25"/>
  <c r="U332" i="25"/>
  <c r="V332" i="25"/>
  <c r="W332" i="25"/>
  <c r="X332" i="25"/>
  <c r="Y332" i="25"/>
  <c r="Z332" i="25"/>
  <c r="AA332" i="25"/>
  <c r="AB332" i="25"/>
  <c r="AC332" i="25"/>
  <c r="AD332" i="25"/>
  <c r="AE332" i="25"/>
  <c r="AF332" i="25"/>
  <c r="AG332" i="25"/>
  <c r="AH332" i="25"/>
  <c r="AI332" i="25"/>
  <c r="AJ332" i="25"/>
  <c r="AK332" i="25"/>
  <c r="AL332" i="25"/>
  <c r="AM332" i="25"/>
  <c r="AN332" i="25"/>
  <c r="AO332" i="25"/>
  <c r="AP332" i="25"/>
  <c r="C333" i="25"/>
  <c r="D333" i="25"/>
  <c r="E333" i="25"/>
  <c r="F333" i="25"/>
  <c r="G333" i="25"/>
  <c r="H333" i="25"/>
  <c r="I333" i="25"/>
  <c r="J333" i="25"/>
  <c r="K333" i="25"/>
  <c r="L333" i="25"/>
  <c r="M333" i="25"/>
  <c r="N333" i="25"/>
  <c r="O333" i="25"/>
  <c r="P333" i="25"/>
  <c r="Q333" i="25"/>
  <c r="R333" i="25"/>
  <c r="S333" i="25"/>
  <c r="T333" i="25"/>
  <c r="U333" i="25"/>
  <c r="V333" i="25"/>
  <c r="W333" i="25"/>
  <c r="X333" i="25"/>
  <c r="Y333" i="25"/>
  <c r="Z333" i="25"/>
  <c r="AA333" i="25"/>
  <c r="AB333" i="25"/>
  <c r="AC333" i="25"/>
  <c r="AD333" i="25"/>
  <c r="AE333" i="25"/>
  <c r="AF333" i="25"/>
  <c r="AG333" i="25"/>
  <c r="AH333" i="25"/>
  <c r="AI333" i="25"/>
  <c r="AJ333" i="25"/>
  <c r="AK333" i="25"/>
  <c r="AL333" i="25"/>
  <c r="AM333" i="25"/>
  <c r="AN333" i="25"/>
  <c r="AO333" i="25"/>
  <c r="AP333" i="25"/>
  <c r="C334" i="25"/>
  <c r="D334" i="25"/>
  <c r="E334" i="25"/>
  <c r="F334" i="25"/>
  <c r="G334" i="25"/>
  <c r="H334" i="25"/>
  <c r="I334" i="25"/>
  <c r="J334" i="25"/>
  <c r="K334" i="25"/>
  <c r="L334" i="25"/>
  <c r="M334" i="25"/>
  <c r="N334" i="25"/>
  <c r="O334" i="25"/>
  <c r="P334" i="25"/>
  <c r="Q334" i="25"/>
  <c r="R334" i="25"/>
  <c r="S334" i="25"/>
  <c r="T334" i="25"/>
  <c r="U334" i="25"/>
  <c r="V334" i="25"/>
  <c r="W334" i="25"/>
  <c r="X334" i="25"/>
  <c r="Y334" i="25"/>
  <c r="Z334" i="25"/>
  <c r="AA334" i="25"/>
  <c r="AB334" i="25"/>
  <c r="AC334" i="25"/>
  <c r="AD334" i="25"/>
  <c r="AE334" i="25"/>
  <c r="AF334" i="25"/>
  <c r="AG334" i="25"/>
  <c r="AH334" i="25"/>
  <c r="AI334" i="25"/>
  <c r="AJ334" i="25"/>
  <c r="AK334" i="25"/>
  <c r="AL334" i="25"/>
  <c r="AM334" i="25"/>
  <c r="AN334" i="25"/>
  <c r="AO334" i="25"/>
  <c r="AP334" i="25"/>
  <c r="C335" i="25"/>
  <c r="D335" i="25"/>
  <c r="E335" i="25"/>
  <c r="F335" i="25"/>
  <c r="G335" i="25"/>
  <c r="H335" i="25"/>
  <c r="I335" i="25"/>
  <c r="J335" i="25"/>
  <c r="K335" i="25"/>
  <c r="L335" i="25"/>
  <c r="M335" i="25"/>
  <c r="N335" i="25"/>
  <c r="O335" i="25"/>
  <c r="P335" i="25"/>
  <c r="Q335" i="25"/>
  <c r="R335" i="25"/>
  <c r="S335" i="25"/>
  <c r="T335" i="25"/>
  <c r="U335" i="25"/>
  <c r="V335" i="25"/>
  <c r="W335" i="25"/>
  <c r="X335" i="25"/>
  <c r="Y335" i="25"/>
  <c r="Z335" i="25"/>
  <c r="AA335" i="25"/>
  <c r="AB335" i="25"/>
  <c r="AC335" i="25"/>
  <c r="AD335" i="25"/>
  <c r="AE335" i="25"/>
  <c r="AF335" i="25"/>
  <c r="AG335" i="25"/>
  <c r="AH335" i="25"/>
  <c r="AI335" i="25"/>
  <c r="AJ335" i="25"/>
  <c r="AK335" i="25"/>
  <c r="AL335" i="25"/>
  <c r="AM335" i="25"/>
  <c r="AN335" i="25"/>
  <c r="AO335" i="25"/>
  <c r="AP335" i="25"/>
  <c r="C336" i="25"/>
  <c r="D336" i="25"/>
  <c r="E336" i="25"/>
  <c r="F336" i="25"/>
  <c r="G336" i="25"/>
  <c r="H336" i="25"/>
  <c r="I336" i="25"/>
  <c r="J336" i="25"/>
  <c r="K336" i="25"/>
  <c r="L336" i="25"/>
  <c r="M336" i="25"/>
  <c r="N336" i="25"/>
  <c r="O336" i="25"/>
  <c r="P336" i="25"/>
  <c r="Q336" i="25"/>
  <c r="R336" i="25"/>
  <c r="S336" i="25"/>
  <c r="T336" i="25"/>
  <c r="U336" i="25"/>
  <c r="V336" i="25"/>
  <c r="W336" i="25"/>
  <c r="X336" i="25"/>
  <c r="Y336" i="25"/>
  <c r="Z336" i="25"/>
  <c r="AA336" i="25"/>
  <c r="AB336" i="25"/>
  <c r="AC336" i="25"/>
  <c r="AD336" i="25"/>
  <c r="AE336" i="25"/>
  <c r="AF336" i="25"/>
  <c r="AG336" i="25"/>
  <c r="AH336" i="25"/>
  <c r="AI336" i="25"/>
  <c r="AJ336" i="25"/>
  <c r="AK336" i="25"/>
  <c r="AL336" i="25"/>
  <c r="AM336" i="25"/>
  <c r="AN336" i="25"/>
  <c r="AO336" i="25"/>
  <c r="AP336" i="25"/>
  <c r="C337" i="25"/>
  <c r="D337" i="25"/>
  <c r="E337" i="25"/>
  <c r="F337" i="25"/>
  <c r="G337" i="25"/>
  <c r="H337" i="25"/>
  <c r="I337" i="25"/>
  <c r="J337" i="25"/>
  <c r="K337" i="25"/>
  <c r="L337" i="25"/>
  <c r="M337" i="25"/>
  <c r="N337" i="25"/>
  <c r="O337" i="25"/>
  <c r="P337" i="25"/>
  <c r="Q337" i="25"/>
  <c r="R337" i="25"/>
  <c r="S337" i="25"/>
  <c r="T337" i="25"/>
  <c r="U337" i="25"/>
  <c r="V337" i="25"/>
  <c r="W337" i="25"/>
  <c r="X337" i="25"/>
  <c r="Y337" i="25"/>
  <c r="Z337" i="25"/>
  <c r="AA337" i="25"/>
  <c r="AB337" i="25"/>
  <c r="AC337" i="25"/>
  <c r="AD337" i="25"/>
  <c r="AE337" i="25"/>
  <c r="AF337" i="25"/>
  <c r="AG337" i="25"/>
  <c r="AH337" i="25"/>
  <c r="AI337" i="25"/>
  <c r="AJ337" i="25"/>
  <c r="AK337" i="25"/>
  <c r="AL337" i="25"/>
  <c r="AM337" i="25"/>
  <c r="AN337" i="25"/>
  <c r="AO337" i="25"/>
  <c r="AP337" i="25"/>
  <c r="C338" i="25"/>
  <c r="D338" i="25"/>
  <c r="E338" i="25"/>
  <c r="F338" i="25"/>
  <c r="G338" i="25"/>
  <c r="H338" i="25"/>
  <c r="I338" i="25"/>
  <c r="J338" i="25"/>
  <c r="K338" i="25"/>
  <c r="L338" i="25"/>
  <c r="M338" i="25"/>
  <c r="N338" i="25"/>
  <c r="O338" i="25"/>
  <c r="P338" i="25"/>
  <c r="Q338" i="25"/>
  <c r="R338" i="25"/>
  <c r="S338" i="25"/>
  <c r="T338" i="25"/>
  <c r="U338" i="25"/>
  <c r="V338" i="25"/>
  <c r="W338" i="25"/>
  <c r="X338" i="25"/>
  <c r="Y338" i="25"/>
  <c r="Z338" i="25"/>
  <c r="AA338" i="25"/>
  <c r="AB338" i="25"/>
  <c r="AC338" i="25"/>
  <c r="AD338" i="25"/>
  <c r="AE338" i="25"/>
  <c r="AF338" i="25"/>
  <c r="AG338" i="25"/>
  <c r="AH338" i="25"/>
  <c r="AI338" i="25"/>
  <c r="AJ338" i="25"/>
  <c r="AK338" i="25"/>
  <c r="AL338" i="25"/>
  <c r="AM338" i="25"/>
  <c r="AN338" i="25"/>
  <c r="AO338" i="25"/>
  <c r="AP338" i="25"/>
  <c r="C339" i="25"/>
  <c r="D339" i="25"/>
  <c r="E339" i="25"/>
  <c r="F339" i="25"/>
  <c r="G339" i="25"/>
  <c r="H339" i="25"/>
  <c r="I339" i="25"/>
  <c r="J339" i="25"/>
  <c r="K339" i="25"/>
  <c r="L339" i="25"/>
  <c r="M339" i="25"/>
  <c r="N339" i="25"/>
  <c r="O339" i="25"/>
  <c r="P339" i="25"/>
  <c r="Q339" i="25"/>
  <c r="R339" i="25"/>
  <c r="S339" i="25"/>
  <c r="T339" i="25"/>
  <c r="U339" i="25"/>
  <c r="V339" i="25"/>
  <c r="W339" i="25"/>
  <c r="X339" i="25"/>
  <c r="Y339" i="25"/>
  <c r="Z339" i="25"/>
  <c r="AA339" i="25"/>
  <c r="AB339" i="25"/>
  <c r="AC339" i="25"/>
  <c r="AD339" i="25"/>
  <c r="AE339" i="25"/>
  <c r="AF339" i="25"/>
  <c r="AG339" i="25"/>
  <c r="AH339" i="25"/>
  <c r="AI339" i="25"/>
  <c r="AJ339" i="25"/>
  <c r="AK339" i="25"/>
  <c r="AL339" i="25"/>
  <c r="AM339" i="25"/>
  <c r="AN339" i="25"/>
  <c r="AO339" i="25"/>
  <c r="AP339" i="25"/>
  <c r="C340" i="25"/>
  <c r="D340" i="25"/>
  <c r="E340" i="25"/>
  <c r="F340" i="25"/>
  <c r="G340" i="25"/>
  <c r="H340" i="25"/>
  <c r="I340" i="25"/>
  <c r="J340" i="25"/>
  <c r="K340" i="25"/>
  <c r="L340" i="25"/>
  <c r="M340" i="25"/>
  <c r="N340" i="25"/>
  <c r="O340" i="25"/>
  <c r="P340" i="25"/>
  <c r="Q340" i="25"/>
  <c r="R340" i="25"/>
  <c r="S340" i="25"/>
  <c r="T340" i="25"/>
  <c r="U340" i="25"/>
  <c r="V340" i="25"/>
  <c r="W340" i="25"/>
  <c r="X340" i="25"/>
  <c r="Y340" i="25"/>
  <c r="Z340" i="25"/>
  <c r="AA340" i="25"/>
  <c r="AB340" i="25"/>
  <c r="AC340" i="25"/>
  <c r="AD340" i="25"/>
  <c r="AE340" i="25"/>
  <c r="AF340" i="25"/>
  <c r="AG340" i="25"/>
  <c r="AH340" i="25"/>
  <c r="AI340" i="25"/>
  <c r="AJ340" i="25"/>
  <c r="AK340" i="25"/>
  <c r="AL340" i="25"/>
  <c r="AM340" i="25"/>
  <c r="AN340" i="25"/>
  <c r="AO340" i="25"/>
  <c r="AP340" i="25"/>
  <c r="C341" i="25"/>
  <c r="D341" i="25"/>
  <c r="E341" i="25"/>
  <c r="F341" i="25"/>
  <c r="G341" i="25"/>
  <c r="H341" i="25"/>
  <c r="I341" i="25"/>
  <c r="J341" i="25"/>
  <c r="K341" i="25"/>
  <c r="L341" i="25"/>
  <c r="M341" i="25"/>
  <c r="N341" i="25"/>
  <c r="O341" i="25"/>
  <c r="P341" i="25"/>
  <c r="Q341" i="25"/>
  <c r="R341" i="25"/>
  <c r="S341" i="25"/>
  <c r="T341" i="25"/>
  <c r="U341" i="25"/>
  <c r="V341" i="25"/>
  <c r="W341" i="25"/>
  <c r="X341" i="25"/>
  <c r="Y341" i="25"/>
  <c r="Z341" i="25"/>
  <c r="AA341" i="25"/>
  <c r="AB341" i="25"/>
  <c r="AC341" i="25"/>
  <c r="AD341" i="25"/>
  <c r="AE341" i="25"/>
  <c r="AF341" i="25"/>
  <c r="AG341" i="25"/>
  <c r="AH341" i="25"/>
  <c r="AI341" i="25"/>
  <c r="AJ341" i="25"/>
  <c r="AK341" i="25"/>
  <c r="AL341" i="25"/>
  <c r="AM341" i="25"/>
  <c r="AN341" i="25"/>
  <c r="AO341" i="25"/>
  <c r="AP341" i="25"/>
  <c r="C342" i="25"/>
  <c r="D342" i="25"/>
  <c r="E342" i="25"/>
  <c r="F342" i="25"/>
  <c r="G342" i="25"/>
  <c r="H342" i="25"/>
  <c r="I342" i="25"/>
  <c r="J342" i="25"/>
  <c r="K342" i="25"/>
  <c r="L342" i="25"/>
  <c r="M342" i="25"/>
  <c r="N342" i="25"/>
  <c r="O342" i="25"/>
  <c r="P342" i="25"/>
  <c r="Q342" i="25"/>
  <c r="R342" i="25"/>
  <c r="S342" i="25"/>
  <c r="T342" i="25"/>
  <c r="U342" i="25"/>
  <c r="V342" i="25"/>
  <c r="W342" i="25"/>
  <c r="X342" i="25"/>
  <c r="Y342" i="25"/>
  <c r="Z342" i="25"/>
  <c r="AA342" i="25"/>
  <c r="AB342" i="25"/>
  <c r="AC342" i="25"/>
  <c r="AD342" i="25"/>
  <c r="AE342" i="25"/>
  <c r="AF342" i="25"/>
  <c r="AG342" i="25"/>
  <c r="AH342" i="25"/>
  <c r="AI342" i="25"/>
  <c r="AJ342" i="25"/>
  <c r="AK342" i="25"/>
  <c r="AL342" i="25"/>
  <c r="AM342" i="25"/>
  <c r="AN342" i="25"/>
  <c r="AO342" i="25"/>
  <c r="AP342" i="25"/>
  <c r="C343" i="25"/>
  <c r="D343" i="25"/>
  <c r="E343" i="25"/>
  <c r="F343" i="25"/>
  <c r="G343" i="25"/>
  <c r="H343" i="25"/>
  <c r="I343" i="25"/>
  <c r="J343" i="25"/>
  <c r="K343" i="25"/>
  <c r="L343" i="25"/>
  <c r="M343" i="25"/>
  <c r="N343" i="25"/>
  <c r="O343" i="25"/>
  <c r="P343" i="25"/>
  <c r="Q343" i="25"/>
  <c r="R343" i="25"/>
  <c r="S343" i="25"/>
  <c r="T343" i="25"/>
  <c r="U343" i="25"/>
  <c r="V343" i="25"/>
  <c r="W343" i="25"/>
  <c r="X343" i="25"/>
  <c r="Y343" i="25"/>
  <c r="Z343" i="25"/>
  <c r="AA343" i="25"/>
  <c r="AB343" i="25"/>
  <c r="AC343" i="25"/>
  <c r="AD343" i="25"/>
  <c r="AE343" i="25"/>
  <c r="AF343" i="25"/>
  <c r="AG343" i="25"/>
  <c r="AH343" i="25"/>
  <c r="AI343" i="25"/>
  <c r="AJ343" i="25"/>
  <c r="AK343" i="25"/>
  <c r="AL343" i="25"/>
  <c r="AM343" i="25"/>
  <c r="AN343" i="25"/>
  <c r="AO343" i="25"/>
  <c r="AP343" i="25"/>
  <c r="C344" i="25"/>
  <c r="D344" i="25"/>
  <c r="E344" i="25"/>
  <c r="F344" i="25"/>
  <c r="G344" i="25"/>
  <c r="H344" i="25"/>
  <c r="I344" i="25"/>
  <c r="J344" i="25"/>
  <c r="K344" i="25"/>
  <c r="L344" i="25"/>
  <c r="M344" i="25"/>
  <c r="N344" i="25"/>
  <c r="O344" i="25"/>
  <c r="P344" i="25"/>
  <c r="Q344" i="25"/>
  <c r="R344" i="25"/>
  <c r="S344" i="25"/>
  <c r="T344" i="25"/>
  <c r="U344" i="25"/>
  <c r="V344" i="25"/>
  <c r="W344" i="25"/>
  <c r="X344" i="25"/>
  <c r="Y344" i="25"/>
  <c r="Z344" i="25"/>
  <c r="AA344" i="25"/>
  <c r="AB344" i="25"/>
  <c r="AC344" i="25"/>
  <c r="AD344" i="25"/>
  <c r="AE344" i="25"/>
  <c r="AF344" i="25"/>
  <c r="AG344" i="25"/>
  <c r="AH344" i="25"/>
  <c r="AI344" i="25"/>
  <c r="AJ344" i="25"/>
  <c r="AK344" i="25"/>
  <c r="AL344" i="25"/>
  <c r="AM344" i="25"/>
  <c r="AN344" i="25"/>
  <c r="AO344" i="25"/>
  <c r="AP344" i="25"/>
  <c r="C345" i="25"/>
  <c r="D345" i="25"/>
  <c r="E345" i="25"/>
  <c r="F345" i="25"/>
  <c r="G345" i="25"/>
  <c r="H345" i="25"/>
  <c r="I345" i="25"/>
  <c r="J345" i="25"/>
  <c r="K345" i="25"/>
  <c r="L345" i="25"/>
  <c r="M345" i="25"/>
  <c r="N345" i="25"/>
  <c r="O345" i="25"/>
  <c r="P345" i="25"/>
  <c r="Q345" i="25"/>
  <c r="R345" i="25"/>
  <c r="S345" i="25"/>
  <c r="T345" i="25"/>
  <c r="U345" i="25"/>
  <c r="V345" i="25"/>
  <c r="W345" i="25"/>
  <c r="X345" i="25"/>
  <c r="Y345" i="25"/>
  <c r="Z345" i="25"/>
  <c r="AA345" i="25"/>
  <c r="AB345" i="25"/>
  <c r="AC345" i="25"/>
  <c r="AD345" i="25"/>
  <c r="AE345" i="25"/>
  <c r="AF345" i="25"/>
  <c r="AG345" i="25"/>
  <c r="AH345" i="25"/>
  <c r="AI345" i="25"/>
  <c r="AJ345" i="25"/>
  <c r="AK345" i="25"/>
  <c r="AL345" i="25"/>
  <c r="AM345" i="25"/>
  <c r="AN345" i="25"/>
  <c r="AO345" i="25"/>
  <c r="AP345" i="25"/>
  <c r="C346" i="25"/>
  <c r="D346" i="25"/>
  <c r="E346" i="25"/>
  <c r="F346" i="25"/>
  <c r="G346" i="25"/>
  <c r="H346" i="25"/>
  <c r="I346" i="25"/>
  <c r="J346" i="25"/>
  <c r="K346" i="25"/>
  <c r="L346" i="25"/>
  <c r="M346" i="25"/>
  <c r="N346" i="25"/>
  <c r="O346" i="25"/>
  <c r="P346" i="25"/>
  <c r="Q346" i="25"/>
  <c r="R346" i="25"/>
  <c r="S346" i="25"/>
  <c r="T346" i="25"/>
  <c r="U346" i="25"/>
  <c r="V346" i="25"/>
  <c r="W346" i="25"/>
  <c r="X346" i="25"/>
  <c r="Y346" i="25"/>
  <c r="Z346" i="25"/>
  <c r="AA346" i="25"/>
  <c r="AB346" i="25"/>
  <c r="AC346" i="25"/>
  <c r="AD346" i="25"/>
  <c r="AE346" i="25"/>
  <c r="AF346" i="25"/>
  <c r="AG346" i="25"/>
  <c r="AH346" i="25"/>
  <c r="AI346" i="25"/>
  <c r="AJ346" i="25"/>
  <c r="AK346" i="25"/>
  <c r="AL346" i="25"/>
  <c r="AM346" i="25"/>
  <c r="AN346" i="25"/>
  <c r="AO346" i="25"/>
  <c r="AP346" i="25"/>
  <c r="C347" i="25"/>
  <c r="D347" i="25"/>
  <c r="E347" i="25"/>
  <c r="F347" i="25"/>
  <c r="G347" i="25"/>
  <c r="H347" i="25"/>
  <c r="I347" i="25"/>
  <c r="J347" i="25"/>
  <c r="K347" i="25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AB347" i="25"/>
  <c r="AC347" i="25"/>
  <c r="AD347" i="25"/>
  <c r="AE347" i="25"/>
  <c r="AF347" i="25"/>
  <c r="AG347" i="25"/>
  <c r="AH347" i="25"/>
  <c r="AI347" i="25"/>
  <c r="AJ347" i="25"/>
  <c r="AK347" i="25"/>
  <c r="AL347" i="25"/>
  <c r="AM347" i="25"/>
  <c r="AN347" i="25"/>
  <c r="AO347" i="25"/>
  <c r="AP347" i="25"/>
  <c r="C348" i="25"/>
  <c r="D348" i="25"/>
  <c r="E348" i="25"/>
  <c r="F348" i="25"/>
  <c r="G348" i="25"/>
  <c r="H348" i="25"/>
  <c r="I348" i="25"/>
  <c r="J348" i="25"/>
  <c r="K348" i="25"/>
  <c r="L348" i="25"/>
  <c r="M348" i="25"/>
  <c r="N348" i="25"/>
  <c r="O348" i="25"/>
  <c r="P348" i="25"/>
  <c r="Q348" i="25"/>
  <c r="R348" i="25"/>
  <c r="S348" i="25"/>
  <c r="T348" i="25"/>
  <c r="U348" i="25"/>
  <c r="V348" i="25"/>
  <c r="W348" i="25"/>
  <c r="X348" i="25"/>
  <c r="Y348" i="25"/>
  <c r="Z348" i="25"/>
  <c r="AA348" i="25"/>
  <c r="AB348" i="25"/>
  <c r="AC348" i="25"/>
  <c r="AD348" i="25"/>
  <c r="AE348" i="25"/>
  <c r="AF348" i="25"/>
  <c r="AG348" i="25"/>
  <c r="AH348" i="25"/>
  <c r="AI348" i="25"/>
  <c r="AJ348" i="25"/>
  <c r="AK348" i="25"/>
  <c r="AL348" i="25"/>
  <c r="AM348" i="25"/>
  <c r="AN348" i="25"/>
  <c r="AO348" i="25"/>
  <c r="AP348" i="25"/>
  <c r="C349" i="25"/>
  <c r="D349" i="25"/>
  <c r="E349" i="25"/>
  <c r="F349" i="25"/>
  <c r="G349" i="25"/>
  <c r="H349" i="25"/>
  <c r="I349" i="25"/>
  <c r="J349" i="25"/>
  <c r="K349" i="25"/>
  <c r="L349" i="25"/>
  <c r="M349" i="25"/>
  <c r="N349" i="25"/>
  <c r="O349" i="25"/>
  <c r="P349" i="25"/>
  <c r="Q349" i="25"/>
  <c r="R349" i="25"/>
  <c r="S349" i="25"/>
  <c r="T349" i="25"/>
  <c r="U349" i="25"/>
  <c r="V349" i="25"/>
  <c r="W349" i="25"/>
  <c r="X349" i="25"/>
  <c r="Y349" i="25"/>
  <c r="Z349" i="25"/>
  <c r="AA349" i="25"/>
  <c r="AB349" i="25"/>
  <c r="AC349" i="25"/>
  <c r="AD349" i="25"/>
  <c r="AE349" i="25"/>
  <c r="AF349" i="25"/>
  <c r="AG349" i="25"/>
  <c r="AH349" i="25"/>
  <c r="AI349" i="25"/>
  <c r="AJ349" i="25"/>
  <c r="AK349" i="25"/>
  <c r="AL349" i="25"/>
  <c r="AM349" i="25"/>
  <c r="AN349" i="25"/>
  <c r="AO349" i="25"/>
  <c r="AP349" i="25"/>
  <c r="C350" i="25"/>
  <c r="D350" i="25"/>
  <c r="E350" i="25"/>
  <c r="F350" i="25"/>
  <c r="G350" i="25"/>
  <c r="H350" i="25"/>
  <c r="I350" i="25"/>
  <c r="J350" i="25"/>
  <c r="K350" i="25"/>
  <c r="L350" i="25"/>
  <c r="M350" i="25"/>
  <c r="N350" i="25"/>
  <c r="O350" i="25"/>
  <c r="P350" i="25"/>
  <c r="Q350" i="25"/>
  <c r="R350" i="25"/>
  <c r="S350" i="25"/>
  <c r="T350" i="25"/>
  <c r="U350" i="25"/>
  <c r="V350" i="25"/>
  <c r="W350" i="25"/>
  <c r="X350" i="25"/>
  <c r="Y350" i="25"/>
  <c r="Z350" i="25"/>
  <c r="AA350" i="25"/>
  <c r="AB350" i="25"/>
  <c r="AC350" i="25"/>
  <c r="AD350" i="25"/>
  <c r="AE350" i="25"/>
  <c r="AF350" i="25"/>
  <c r="AG350" i="25"/>
  <c r="AH350" i="25"/>
  <c r="AI350" i="25"/>
  <c r="AJ350" i="25"/>
  <c r="AK350" i="25"/>
  <c r="AL350" i="25"/>
  <c r="AM350" i="25"/>
  <c r="AN350" i="25"/>
  <c r="AO350" i="25"/>
  <c r="AP350" i="25"/>
  <c r="C351" i="25"/>
  <c r="D351" i="25"/>
  <c r="E351" i="25"/>
  <c r="F351" i="25"/>
  <c r="G351" i="25"/>
  <c r="H351" i="25"/>
  <c r="I351" i="25"/>
  <c r="J351" i="25"/>
  <c r="K351" i="25"/>
  <c r="L351" i="25"/>
  <c r="M351" i="25"/>
  <c r="N351" i="25"/>
  <c r="O351" i="25"/>
  <c r="P351" i="25"/>
  <c r="Q351" i="25"/>
  <c r="R351" i="25"/>
  <c r="S351" i="25"/>
  <c r="T351" i="25"/>
  <c r="U351" i="25"/>
  <c r="V351" i="25"/>
  <c r="W351" i="25"/>
  <c r="X351" i="25"/>
  <c r="Y351" i="25"/>
  <c r="Z351" i="25"/>
  <c r="AA351" i="25"/>
  <c r="AB351" i="25"/>
  <c r="AC351" i="25"/>
  <c r="AD351" i="25"/>
  <c r="AE351" i="25"/>
  <c r="AF351" i="25"/>
  <c r="AG351" i="25"/>
  <c r="AH351" i="25"/>
  <c r="AI351" i="25"/>
  <c r="AJ351" i="25"/>
  <c r="AK351" i="25"/>
  <c r="AL351" i="25"/>
  <c r="AM351" i="25"/>
  <c r="AN351" i="25"/>
  <c r="AO351" i="25"/>
  <c r="AP351" i="25"/>
  <c r="C352" i="25"/>
  <c r="D352" i="25"/>
  <c r="E352" i="25"/>
  <c r="F352" i="25"/>
  <c r="G352" i="25"/>
  <c r="H352" i="25"/>
  <c r="I352" i="25"/>
  <c r="J352" i="25"/>
  <c r="K352" i="25"/>
  <c r="L352" i="25"/>
  <c r="M352" i="25"/>
  <c r="N352" i="25"/>
  <c r="O352" i="25"/>
  <c r="P352" i="25"/>
  <c r="Q352" i="25"/>
  <c r="R352" i="25"/>
  <c r="S352" i="25"/>
  <c r="T352" i="25"/>
  <c r="U352" i="25"/>
  <c r="V352" i="25"/>
  <c r="W352" i="25"/>
  <c r="X352" i="25"/>
  <c r="Y352" i="25"/>
  <c r="Z352" i="25"/>
  <c r="AA352" i="25"/>
  <c r="AB352" i="25"/>
  <c r="AC352" i="25"/>
  <c r="AD352" i="25"/>
  <c r="AE352" i="25"/>
  <c r="AF352" i="25"/>
  <c r="AG352" i="25"/>
  <c r="AH352" i="25"/>
  <c r="AI352" i="25"/>
  <c r="AJ352" i="25"/>
  <c r="AK352" i="25"/>
  <c r="AL352" i="25"/>
  <c r="AM352" i="25"/>
  <c r="AN352" i="25"/>
  <c r="AO352" i="25"/>
  <c r="AP352" i="25"/>
  <c r="C353" i="25"/>
  <c r="D353" i="25"/>
  <c r="E353" i="25"/>
  <c r="F353" i="25"/>
  <c r="G353" i="25"/>
  <c r="H353" i="25"/>
  <c r="I353" i="25"/>
  <c r="J353" i="25"/>
  <c r="K353" i="25"/>
  <c r="L353" i="25"/>
  <c r="M353" i="25"/>
  <c r="N353" i="25"/>
  <c r="O353" i="25"/>
  <c r="P353" i="25"/>
  <c r="Q353" i="25"/>
  <c r="R353" i="25"/>
  <c r="S353" i="25"/>
  <c r="T353" i="25"/>
  <c r="U353" i="25"/>
  <c r="V353" i="25"/>
  <c r="W353" i="25"/>
  <c r="X353" i="25"/>
  <c r="Y353" i="25"/>
  <c r="Z353" i="25"/>
  <c r="AA353" i="25"/>
  <c r="AB353" i="25"/>
  <c r="AC353" i="25"/>
  <c r="AD353" i="25"/>
  <c r="AE353" i="25"/>
  <c r="AF353" i="25"/>
  <c r="AG353" i="25"/>
  <c r="AH353" i="25"/>
  <c r="AI353" i="25"/>
  <c r="AJ353" i="25"/>
  <c r="AK353" i="25"/>
  <c r="AL353" i="25"/>
  <c r="AM353" i="25"/>
  <c r="AN353" i="25"/>
  <c r="AO353" i="25"/>
  <c r="AP353" i="25"/>
  <c r="C354" i="25"/>
  <c r="D354" i="25"/>
  <c r="E354" i="25"/>
  <c r="F354" i="25"/>
  <c r="G354" i="25"/>
  <c r="H354" i="25"/>
  <c r="I354" i="25"/>
  <c r="J354" i="25"/>
  <c r="K354" i="25"/>
  <c r="L354" i="25"/>
  <c r="M354" i="25"/>
  <c r="N354" i="25"/>
  <c r="O354" i="25"/>
  <c r="P354" i="25"/>
  <c r="Q354" i="25"/>
  <c r="R354" i="25"/>
  <c r="S354" i="25"/>
  <c r="T354" i="25"/>
  <c r="U354" i="25"/>
  <c r="V354" i="25"/>
  <c r="W354" i="25"/>
  <c r="X354" i="25"/>
  <c r="Y354" i="25"/>
  <c r="Z354" i="25"/>
  <c r="AA354" i="25"/>
  <c r="AB354" i="25"/>
  <c r="AC354" i="25"/>
  <c r="AD354" i="25"/>
  <c r="AE354" i="25"/>
  <c r="AF354" i="25"/>
  <c r="AG354" i="25"/>
  <c r="AH354" i="25"/>
  <c r="AI354" i="25"/>
  <c r="AJ354" i="25"/>
  <c r="AK354" i="25"/>
  <c r="AL354" i="25"/>
  <c r="AM354" i="25"/>
  <c r="AN354" i="25"/>
  <c r="AO354" i="25"/>
  <c r="AP354" i="25"/>
  <c r="C355" i="25"/>
  <c r="D355" i="25"/>
  <c r="E355" i="25"/>
  <c r="F355" i="25"/>
  <c r="G355" i="25"/>
  <c r="H355" i="25"/>
  <c r="I355" i="25"/>
  <c r="J355" i="25"/>
  <c r="K355" i="25"/>
  <c r="L355" i="25"/>
  <c r="M355" i="25"/>
  <c r="N355" i="25"/>
  <c r="O355" i="25"/>
  <c r="P355" i="25"/>
  <c r="Q355" i="25"/>
  <c r="R355" i="25"/>
  <c r="S355" i="25"/>
  <c r="T355" i="25"/>
  <c r="U355" i="25"/>
  <c r="V355" i="25"/>
  <c r="W355" i="25"/>
  <c r="X355" i="25"/>
  <c r="Y355" i="25"/>
  <c r="Z355" i="25"/>
  <c r="AA355" i="25"/>
  <c r="AB355" i="25"/>
  <c r="AC355" i="25"/>
  <c r="AD355" i="25"/>
  <c r="AE355" i="25"/>
  <c r="AF355" i="25"/>
  <c r="AG355" i="25"/>
  <c r="AH355" i="25"/>
  <c r="AI355" i="25"/>
  <c r="AJ355" i="25"/>
  <c r="AK355" i="25"/>
  <c r="AL355" i="25"/>
  <c r="AM355" i="25"/>
  <c r="AN355" i="25"/>
  <c r="AO355" i="25"/>
  <c r="AP355" i="25"/>
  <c r="C356" i="25"/>
  <c r="D356" i="25"/>
  <c r="E356" i="25"/>
  <c r="F356" i="25"/>
  <c r="G356" i="25"/>
  <c r="H356" i="25"/>
  <c r="I356" i="25"/>
  <c r="J356" i="25"/>
  <c r="K356" i="25"/>
  <c r="L356" i="25"/>
  <c r="M356" i="25"/>
  <c r="N356" i="25"/>
  <c r="O356" i="25"/>
  <c r="P356" i="25"/>
  <c r="Q356" i="25"/>
  <c r="R356" i="25"/>
  <c r="S356" i="25"/>
  <c r="T356" i="25"/>
  <c r="U356" i="25"/>
  <c r="V356" i="25"/>
  <c r="W356" i="25"/>
  <c r="X356" i="25"/>
  <c r="Y356" i="25"/>
  <c r="Z356" i="25"/>
  <c r="AA356" i="25"/>
  <c r="AB356" i="25"/>
  <c r="AC356" i="25"/>
  <c r="AD356" i="25"/>
  <c r="AE356" i="25"/>
  <c r="AF356" i="25"/>
  <c r="AG356" i="25"/>
  <c r="AH356" i="25"/>
  <c r="AI356" i="25"/>
  <c r="AJ356" i="25"/>
  <c r="AK356" i="25"/>
  <c r="AL356" i="25"/>
  <c r="AM356" i="25"/>
  <c r="AN356" i="25"/>
  <c r="AO356" i="25"/>
  <c r="AP356" i="25"/>
  <c r="C357" i="25"/>
  <c r="D357" i="25"/>
  <c r="E357" i="25"/>
  <c r="F357" i="25"/>
  <c r="G357" i="25"/>
  <c r="H357" i="25"/>
  <c r="I357" i="25"/>
  <c r="J357" i="25"/>
  <c r="K357" i="25"/>
  <c r="L357" i="25"/>
  <c r="M357" i="25"/>
  <c r="N357" i="25"/>
  <c r="O357" i="25"/>
  <c r="P357" i="25"/>
  <c r="Q357" i="25"/>
  <c r="R357" i="25"/>
  <c r="S357" i="25"/>
  <c r="T357" i="25"/>
  <c r="U357" i="25"/>
  <c r="V357" i="25"/>
  <c r="W357" i="25"/>
  <c r="X357" i="25"/>
  <c r="Y357" i="25"/>
  <c r="Z357" i="25"/>
  <c r="AA357" i="25"/>
  <c r="AB357" i="25"/>
  <c r="AC357" i="25"/>
  <c r="AD357" i="25"/>
  <c r="AE357" i="25"/>
  <c r="AF357" i="25"/>
  <c r="AG357" i="25"/>
  <c r="AH357" i="25"/>
  <c r="AI357" i="25"/>
  <c r="AJ357" i="25"/>
  <c r="AK357" i="25"/>
  <c r="AL357" i="25"/>
  <c r="AM357" i="25"/>
  <c r="AN357" i="25"/>
  <c r="AO357" i="25"/>
  <c r="AP357" i="25"/>
  <c r="C358" i="25"/>
  <c r="D358" i="25"/>
  <c r="E358" i="25"/>
  <c r="F358" i="25"/>
  <c r="G358" i="25"/>
  <c r="H358" i="25"/>
  <c r="I358" i="25"/>
  <c r="J358" i="25"/>
  <c r="K358" i="25"/>
  <c r="L358" i="25"/>
  <c r="M358" i="25"/>
  <c r="N358" i="25"/>
  <c r="O358" i="25"/>
  <c r="P358" i="25"/>
  <c r="Q358" i="25"/>
  <c r="R358" i="25"/>
  <c r="S358" i="25"/>
  <c r="T358" i="25"/>
  <c r="U358" i="25"/>
  <c r="V358" i="25"/>
  <c r="W358" i="25"/>
  <c r="X358" i="25"/>
  <c r="Y358" i="25"/>
  <c r="Z358" i="25"/>
  <c r="AA358" i="25"/>
  <c r="AB358" i="25"/>
  <c r="AC358" i="25"/>
  <c r="AD358" i="25"/>
  <c r="AE358" i="25"/>
  <c r="AF358" i="25"/>
  <c r="AG358" i="25"/>
  <c r="AH358" i="25"/>
  <c r="AI358" i="25"/>
  <c r="AJ358" i="25"/>
  <c r="AK358" i="25"/>
  <c r="AL358" i="25"/>
  <c r="AM358" i="25"/>
  <c r="AN358" i="25"/>
  <c r="AO358" i="25"/>
  <c r="AP358" i="25"/>
  <c r="C359" i="25"/>
  <c r="D359" i="25"/>
  <c r="E359" i="25"/>
  <c r="F359" i="25"/>
  <c r="G359" i="25"/>
  <c r="H359" i="25"/>
  <c r="I359" i="25"/>
  <c r="J359" i="25"/>
  <c r="K359" i="25"/>
  <c r="L359" i="25"/>
  <c r="M359" i="25"/>
  <c r="N359" i="25"/>
  <c r="O359" i="25"/>
  <c r="P359" i="25"/>
  <c r="Q359" i="25"/>
  <c r="R359" i="25"/>
  <c r="S359" i="25"/>
  <c r="T359" i="25"/>
  <c r="U359" i="25"/>
  <c r="V359" i="25"/>
  <c r="W359" i="25"/>
  <c r="X359" i="25"/>
  <c r="Y359" i="25"/>
  <c r="Z359" i="25"/>
  <c r="AA359" i="25"/>
  <c r="AB359" i="25"/>
  <c r="AC359" i="25"/>
  <c r="AD359" i="25"/>
  <c r="AE359" i="25"/>
  <c r="AF359" i="25"/>
  <c r="AG359" i="25"/>
  <c r="AH359" i="25"/>
  <c r="AI359" i="25"/>
  <c r="AJ359" i="25"/>
  <c r="AK359" i="25"/>
  <c r="AL359" i="25"/>
  <c r="AM359" i="25"/>
  <c r="AN359" i="25"/>
  <c r="AO359" i="25"/>
  <c r="AP359" i="25"/>
  <c r="C360" i="25"/>
  <c r="D360" i="25"/>
  <c r="E360" i="25"/>
  <c r="F360" i="25"/>
  <c r="G360" i="25"/>
  <c r="H360" i="25"/>
  <c r="I360" i="25"/>
  <c r="J360" i="25"/>
  <c r="K360" i="25"/>
  <c r="L360" i="25"/>
  <c r="M360" i="25"/>
  <c r="N360" i="25"/>
  <c r="O360" i="25"/>
  <c r="P360" i="25"/>
  <c r="Q360" i="25"/>
  <c r="R360" i="25"/>
  <c r="S360" i="25"/>
  <c r="T360" i="25"/>
  <c r="U360" i="25"/>
  <c r="V360" i="25"/>
  <c r="W360" i="25"/>
  <c r="X360" i="25"/>
  <c r="Y360" i="25"/>
  <c r="Z360" i="25"/>
  <c r="AA360" i="25"/>
  <c r="AB360" i="25"/>
  <c r="AC360" i="25"/>
  <c r="AD360" i="25"/>
  <c r="AE360" i="25"/>
  <c r="AF360" i="25"/>
  <c r="AG360" i="25"/>
  <c r="AH360" i="25"/>
  <c r="AI360" i="25"/>
  <c r="AJ360" i="25"/>
  <c r="AK360" i="25"/>
  <c r="AL360" i="25"/>
  <c r="AM360" i="25"/>
  <c r="AN360" i="25"/>
  <c r="AO360" i="25"/>
  <c r="AP360" i="25"/>
  <c r="C361" i="25"/>
  <c r="D361" i="25"/>
  <c r="E361" i="25"/>
  <c r="F361" i="25"/>
  <c r="G361" i="25"/>
  <c r="H361" i="25"/>
  <c r="I361" i="25"/>
  <c r="J361" i="25"/>
  <c r="K361" i="25"/>
  <c r="L361" i="25"/>
  <c r="M361" i="25"/>
  <c r="N361" i="25"/>
  <c r="O361" i="25"/>
  <c r="P361" i="25"/>
  <c r="Q361" i="25"/>
  <c r="R361" i="25"/>
  <c r="S361" i="25"/>
  <c r="T361" i="25"/>
  <c r="U361" i="25"/>
  <c r="V361" i="25"/>
  <c r="W361" i="25"/>
  <c r="X361" i="25"/>
  <c r="Y361" i="25"/>
  <c r="Z361" i="25"/>
  <c r="AA361" i="25"/>
  <c r="AB361" i="25"/>
  <c r="AC361" i="25"/>
  <c r="AD361" i="25"/>
  <c r="AE361" i="25"/>
  <c r="AF361" i="25"/>
  <c r="AG361" i="25"/>
  <c r="AH361" i="25"/>
  <c r="AI361" i="25"/>
  <c r="AJ361" i="25"/>
  <c r="AK361" i="25"/>
  <c r="AL361" i="25"/>
  <c r="AM361" i="25"/>
  <c r="AN361" i="25"/>
  <c r="AO361" i="25"/>
  <c r="AP361" i="25"/>
  <c r="C362" i="25"/>
  <c r="D362" i="25"/>
  <c r="E362" i="25"/>
  <c r="F362" i="25"/>
  <c r="G362" i="25"/>
  <c r="H362" i="25"/>
  <c r="I362" i="25"/>
  <c r="J362" i="25"/>
  <c r="K362" i="25"/>
  <c r="L362" i="25"/>
  <c r="M362" i="25"/>
  <c r="N362" i="25"/>
  <c r="O362" i="25"/>
  <c r="P362" i="25"/>
  <c r="Q362" i="25"/>
  <c r="R362" i="25"/>
  <c r="S362" i="25"/>
  <c r="T362" i="25"/>
  <c r="U362" i="25"/>
  <c r="V362" i="25"/>
  <c r="W362" i="25"/>
  <c r="X362" i="25"/>
  <c r="Y362" i="25"/>
  <c r="Z362" i="25"/>
  <c r="AA362" i="25"/>
  <c r="AB362" i="25"/>
  <c r="AC362" i="25"/>
  <c r="AD362" i="25"/>
  <c r="AE362" i="25"/>
  <c r="AF362" i="25"/>
  <c r="AG362" i="25"/>
  <c r="AH362" i="25"/>
  <c r="AI362" i="25"/>
  <c r="AJ362" i="25"/>
  <c r="AK362" i="25"/>
  <c r="AL362" i="25"/>
  <c r="AM362" i="25"/>
  <c r="AN362" i="25"/>
  <c r="AO362" i="25"/>
  <c r="AP362" i="25"/>
  <c r="C363" i="25"/>
  <c r="D363" i="25"/>
  <c r="E363" i="25"/>
  <c r="F363" i="25"/>
  <c r="G363" i="25"/>
  <c r="H363" i="25"/>
  <c r="I363" i="25"/>
  <c r="J363" i="25"/>
  <c r="K363" i="25"/>
  <c r="L363" i="25"/>
  <c r="M363" i="25"/>
  <c r="N363" i="25"/>
  <c r="O363" i="25"/>
  <c r="P363" i="25"/>
  <c r="Q363" i="25"/>
  <c r="R363" i="25"/>
  <c r="S363" i="25"/>
  <c r="T363" i="25"/>
  <c r="U363" i="25"/>
  <c r="V363" i="25"/>
  <c r="W363" i="25"/>
  <c r="X363" i="25"/>
  <c r="Y363" i="25"/>
  <c r="Z363" i="25"/>
  <c r="AA363" i="25"/>
  <c r="AB363" i="25"/>
  <c r="AC363" i="25"/>
  <c r="AD363" i="25"/>
  <c r="AE363" i="25"/>
  <c r="AF363" i="25"/>
  <c r="AG363" i="25"/>
  <c r="AH363" i="25"/>
  <c r="AI363" i="25"/>
  <c r="AJ363" i="25"/>
  <c r="AK363" i="25"/>
  <c r="AL363" i="25"/>
  <c r="AM363" i="25"/>
  <c r="AN363" i="25"/>
  <c r="AO363" i="25"/>
  <c r="AP363" i="25"/>
  <c r="C364" i="25"/>
  <c r="D364" i="25"/>
  <c r="E364" i="25"/>
  <c r="F364" i="25"/>
  <c r="G364" i="25"/>
  <c r="H364" i="25"/>
  <c r="I364" i="25"/>
  <c r="J364" i="25"/>
  <c r="K364" i="25"/>
  <c r="L364" i="25"/>
  <c r="M364" i="25"/>
  <c r="N364" i="25"/>
  <c r="O364" i="25"/>
  <c r="P364" i="25"/>
  <c r="Q364" i="25"/>
  <c r="R364" i="25"/>
  <c r="S364" i="25"/>
  <c r="T364" i="25"/>
  <c r="U364" i="25"/>
  <c r="V364" i="25"/>
  <c r="W364" i="25"/>
  <c r="X364" i="25"/>
  <c r="Y364" i="25"/>
  <c r="Z364" i="25"/>
  <c r="AA364" i="25"/>
  <c r="AB364" i="25"/>
  <c r="AC364" i="25"/>
  <c r="AD364" i="25"/>
  <c r="AE364" i="25"/>
  <c r="AF364" i="25"/>
  <c r="AG364" i="25"/>
  <c r="AH364" i="25"/>
  <c r="AI364" i="25"/>
  <c r="AJ364" i="25"/>
  <c r="AK364" i="25"/>
  <c r="AL364" i="25"/>
  <c r="AM364" i="25"/>
  <c r="AN364" i="25"/>
  <c r="AO364" i="25"/>
  <c r="AP364" i="25"/>
  <c r="C365" i="25"/>
  <c r="D365" i="25"/>
  <c r="E365" i="25"/>
  <c r="F365" i="25"/>
  <c r="G365" i="25"/>
  <c r="H365" i="25"/>
  <c r="I365" i="25"/>
  <c r="J365" i="25"/>
  <c r="K365" i="25"/>
  <c r="L365" i="25"/>
  <c r="M365" i="25"/>
  <c r="N365" i="25"/>
  <c r="O365" i="25"/>
  <c r="P365" i="25"/>
  <c r="Q365" i="25"/>
  <c r="R365" i="25"/>
  <c r="S365" i="25"/>
  <c r="T365" i="25"/>
  <c r="U365" i="25"/>
  <c r="V365" i="25"/>
  <c r="W365" i="25"/>
  <c r="X365" i="25"/>
  <c r="Y365" i="25"/>
  <c r="Z365" i="25"/>
  <c r="AA365" i="25"/>
  <c r="AB365" i="25"/>
  <c r="AC365" i="25"/>
  <c r="AD365" i="25"/>
  <c r="AE365" i="25"/>
  <c r="AF365" i="25"/>
  <c r="AG365" i="25"/>
  <c r="AH365" i="25"/>
  <c r="AI365" i="25"/>
  <c r="AJ365" i="25"/>
  <c r="AK365" i="25"/>
  <c r="AL365" i="25"/>
  <c r="AM365" i="25"/>
  <c r="AN365" i="25"/>
  <c r="AO365" i="25"/>
  <c r="AP365" i="25"/>
  <c r="C366" i="25"/>
  <c r="D366" i="25"/>
  <c r="E366" i="25"/>
  <c r="F366" i="25"/>
  <c r="G366" i="25"/>
  <c r="H366" i="25"/>
  <c r="I366" i="25"/>
  <c r="J366" i="25"/>
  <c r="K366" i="25"/>
  <c r="L366" i="25"/>
  <c r="M366" i="25"/>
  <c r="N366" i="25"/>
  <c r="O366" i="25"/>
  <c r="P366" i="25"/>
  <c r="Q366" i="25"/>
  <c r="R366" i="25"/>
  <c r="S366" i="25"/>
  <c r="T366" i="25"/>
  <c r="U366" i="25"/>
  <c r="V366" i="25"/>
  <c r="W366" i="25"/>
  <c r="X366" i="25"/>
  <c r="Y366" i="25"/>
  <c r="Z366" i="25"/>
  <c r="AA366" i="25"/>
  <c r="AB366" i="25"/>
  <c r="AC366" i="25"/>
  <c r="AD366" i="25"/>
  <c r="AE366" i="25"/>
  <c r="AF366" i="25"/>
  <c r="AG366" i="25"/>
  <c r="AH366" i="25"/>
  <c r="AI366" i="25"/>
  <c r="AJ366" i="25"/>
  <c r="AK366" i="25"/>
  <c r="AL366" i="25"/>
  <c r="AM366" i="25"/>
  <c r="AN366" i="25"/>
  <c r="AO366" i="25"/>
  <c r="AP366" i="25"/>
  <c r="C367" i="25"/>
  <c r="D367" i="25"/>
  <c r="E367" i="25"/>
  <c r="F367" i="25"/>
  <c r="G367" i="25"/>
  <c r="H367" i="25"/>
  <c r="I367" i="25"/>
  <c r="J367" i="25"/>
  <c r="K367" i="25"/>
  <c r="L367" i="25"/>
  <c r="M367" i="25"/>
  <c r="N367" i="25"/>
  <c r="O367" i="25"/>
  <c r="P367" i="25"/>
  <c r="Q367" i="25"/>
  <c r="R367" i="25"/>
  <c r="S367" i="25"/>
  <c r="T367" i="25"/>
  <c r="U367" i="25"/>
  <c r="V367" i="25"/>
  <c r="W367" i="25"/>
  <c r="X367" i="25"/>
  <c r="Y367" i="25"/>
  <c r="Z367" i="25"/>
  <c r="AA367" i="25"/>
  <c r="AB367" i="25"/>
  <c r="AC367" i="25"/>
  <c r="AD367" i="25"/>
  <c r="AE367" i="25"/>
  <c r="AF367" i="25"/>
  <c r="AG367" i="25"/>
  <c r="AH367" i="25"/>
  <c r="AI367" i="25"/>
  <c r="AJ367" i="25"/>
  <c r="AK367" i="25"/>
  <c r="AL367" i="25"/>
  <c r="AM367" i="25"/>
  <c r="AN367" i="25"/>
  <c r="AO367" i="25"/>
  <c r="AP367" i="25"/>
  <c r="C368" i="25"/>
  <c r="D368" i="25"/>
  <c r="E368" i="25"/>
  <c r="F368" i="25"/>
  <c r="G368" i="25"/>
  <c r="H368" i="25"/>
  <c r="I368" i="25"/>
  <c r="J368" i="25"/>
  <c r="K368" i="25"/>
  <c r="L368" i="25"/>
  <c r="M368" i="25"/>
  <c r="N368" i="25"/>
  <c r="O368" i="25"/>
  <c r="P368" i="25"/>
  <c r="Q368" i="25"/>
  <c r="R368" i="25"/>
  <c r="S368" i="25"/>
  <c r="T368" i="25"/>
  <c r="U368" i="25"/>
  <c r="V368" i="25"/>
  <c r="W368" i="25"/>
  <c r="X368" i="25"/>
  <c r="Y368" i="25"/>
  <c r="Z368" i="25"/>
  <c r="AA368" i="25"/>
  <c r="AB368" i="25"/>
  <c r="AC368" i="25"/>
  <c r="AD368" i="25"/>
  <c r="AE368" i="25"/>
  <c r="AF368" i="25"/>
  <c r="AG368" i="25"/>
  <c r="AH368" i="25"/>
  <c r="AI368" i="25"/>
  <c r="AJ368" i="25"/>
  <c r="AK368" i="25"/>
  <c r="AL368" i="25"/>
  <c r="AM368" i="25"/>
  <c r="AN368" i="25"/>
  <c r="AO368" i="25"/>
  <c r="AP368" i="25"/>
  <c r="C369" i="25"/>
  <c r="D369" i="25"/>
  <c r="E369" i="25"/>
  <c r="F369" i="25"/>
  <c r="G369" i="25"/>
  <c r="H369" i="25"/>
  <c r="I369" i="25"/>
  <c r="J369" i="25"/>
  <c r="K369" i="25"/>
  <c r="L369" i="25"/>
  <c r="M369" i="25"/>
  <c r="N369" i="25"/>
  <c r="O369" i="25"/>
  <c r="P369" i="25"/>
  <c r="Q369" i="25"/>
  <c r="R369" i="25"/>
  <c r="S369" i="25"/>
  <c r="T369" i="25"/>
  <c r="U369" i="25"/>
  <c r="V369" i="25"/>
  <c r="W369" i="25"/>
  <c r="X369" i="25"/>
  <c r="Y369" i="25"/>
  <c r="Z369" i="25"/>
  <c r="AA369" i="25"/>
  <c r="AB369" i="25"/>
  <c r="AC369" i="25"/>
  <c r="AD369" i="25"/>
  <c r="AE369" i="25"/>
  <c r="AF369" i="25"/>
  <c r="AG369" i="25"/>
  <c r="AH369" i="25"/>
  <c r="AI369" i="25"/>
  <c r="AJ369" i="25"/>
  <c r="AK369" i="25"/>
  <c r="AL369" i="25"/>
  <c r="AM369" i="25"/>
  <c r="AN369" i="25"/>
  <c r="AO369" i="25"/>
  <c r="AP369" i="25"/>
  <c r="C370" i="25"/>
  <c r="D370" i="25"/>
  <c r="E370" i="25"/>
  <c r="F370" i="25"/>
  <c r="G370" i="25"/>
  <c r="H370" i="25"/>
  <c r="I370" i="25"/>
  <c r="J370" i="25"/>
  <c r="K370" i="25"/>
  <c r="L370" i="25"/>
  <c r="M370" i="25"/>
  <c r="N370" i="25"/>
  <c r="O370" i="25"/>
  <c r="P370" i="25"/>
  <c r="Q370" i="25"/>
  <c r="R370" i="25"/>
  <c r="S370" i="25"/>
  <c r="T370" i="25"/>
  <c r="U370" i="25"/>
  <c r="V370" i="25"/>
  <c r="W370" i="25"/>
  <c r="X370" i="25"/>
  <c r="Y370" i="25"/>
  <c r="Z370" i="25"/>
  <c r="AA370" i="25"/>
  <c r="AB370" i="25"/>
  <c r="AC370" i="25"/>
  <c r="AD370" i="25"/>
  <c r="AE370" i="25"/>
  <c r="AF370" i="25"/>
  <c r="AG370" i="25"/>
  <c r="AH370" i="25"/>
  <c r="AI370" i="25"/>
  <c r="AJ370" i="25"/>
  <c r="AK370" i="25"/>
  <c r="AL370" i="25"/>
  <c r="AM370" i="25"/>
  <c r="AN370" i="25"/>
  <c r="AO370" i="25"/>
  <c r="AP370" i="25"/>
  <c r="C371" i="25"/>
  <c r="D371" i="25"/>
  <c r="E371" i="25"/>
  <c r="F371" i="25"/>
  <c r="G371" i="25"/>
  <c r="H371" i="25"/>
  <c r="I371" i="25"/>
  <c r="J371" i="25"/>
  <c r="K371" i="25"/>
  <c r="L371" i="25"/>
  <c r="M371" i="25"/>
  <c r="N371" i="25"/>
  <c r="O371" i="25"/>
  <c r="P371" i="25"/>
  <c r="Q371" i="25"/>
  <c r="R371" i="25"/>
  <c r="S371" i="25"/>
  <c r="T371" i="25"/>
  <c r="U371" i="25"/>
  <c r="V371" i="25"/>
  <c r="W371" i="25"/>
  <c r="X371" i="25"/>
  <c r="Y371" i="25"/>
  <c r="Z371" i="25"/>
  <c r="AA371" i="25"/>
  <c r="AB371" i="25"/>
  <c r="AC371" i="25"/>
  <c r="AD371" i="25"/>
  <c r="AE371" i="25"/>
  <c r="AF371" i="25"/>
  <c r="AG371" i="25"/>
  <c r="AH371" i="25"/>
  <c r="AI371" i="25"/>
  <c r="AJ371" i="25"/>
  <c r="AK371" i="25"/>
  <c r="AL371" i="25"/>
  <c r="AM371" i="25"/>
  <c r="AN371" i="25"/>
  <c r="AO371" i="25"/>
  <c r="AP371" i="25"/>
  <c r="C372" i="25"/>
  <c r="D372" i="25"/>
  <c r="E372" i="25"/>
  <c r="F372" i="25"/>
  <c r="G372" i="25"/>
  <c r="H372" i="25"/>
  <c r="I372" i="25"/>
  <c r="J372" i="25"/>
  <c r="K372" i="25"/>
  <c r="L372" i="25"/>
  <c r="M372" i="25"/>
  <c r="N372" i="25"/>
  <c r="O372" i="25"/>
  <c r="P372" i="25"/>
  <c r="Q372" i="25"/>
  <c r="R372" i="25"/>
  <c r="S372" i="25"/>
  <c r="T372" i="25"/>
  <c r="U372" i="25"/>
  <c r="V372" i="25"/>
  <c r="W372" i="25"/>
  <c r="X372" i="25"/>
  <c r="Y372" i="25"/>
  <c r="Z372" i="25"/>
  <c r="AA372" i="25"/>
  <c r="AB372" i="25"/>
  <c r="AC372" i="25"/>
  <c r="AD372" i="25"/>
  <c r="AE372" i="25"/>
  <c r="AF372" i="25"/>
  <c r="AG372" i="25"/>
  <c r="AH372" i="25"/>
  <c r="AI372" i="25"/>
  <c r="AJ372" i="25"/>
  <c r="AK372" i="25"/>
  <c r="AL372" i="25"/>
  <c r="AM372" i="25"/>
  <c r="AN372" i="25"/>
  <c r="AO372" i="25"/>
  <c r="AP372" i="25"/>
  <c r="C373" i="25"/>
  <c r="D373" i="25"/>
  <c r="E373" i="25"/>
  <c r="F373" i="25"/>
  <c r="G373" i="25"/>
  <c r="H373" i="25"/>
  <c r="I373" i="25"/>
  <c r="J373" i="25"/>
  <c r="K373" i="25"/>
  <c r="L373" i="25"/>
  <c r="M373" i="25"/>
  <c r="N373" i="25"/>
  <c r="O373" i="25"/>
  <c r="P373" i="25"/>
  <c r="Q373" i="25"/>
  <c r="R373" i="25"/>
  <c r="S373" i="25"/>
  <c r="T373" i="25"/>
  <c r="U373" i="25"/>
  <c r="V373" i="25"/>
  <c r="W373" i="25"/>
  <c r="X373" i="25"/>
  <c r="Y373" i="25"/>
  <c r="Z373" i="25"/>
  <c r="AA373" i="25"/>
  <c r="AB373" i="25"/>
  <c r="AC373" i="25"/>
  <c r="AD373" i="25"/>
  <c r="AE373" i="25"/>
  <c r="AF373" i="25"/>
  <c r="AG373" i="25"/>
  <c r="AH373" i="25"/>
  <c r="AI373" i="25"/>
  <c r="AJ373" i="25"/>
  <c r="AK373" i="25"/>
  <c r="AL373" i="25"/>
  <c r="AM373" i="25"/>
  <c r="AN373" i="25"/>
  <c r="AO373" i="25"/>
  <c r="AP373" i="25"/>
  <c r="C374" i="25"/>
  <c r="D374" i="25"/>
  <c r="E374" i="25"/>
  <c r="F374" i="25"/>
  <c r="G374" i="25"/>
  <c r="H374" i="25"/>
  <c r="I374" i="25"/>
  <c r="J374" i="25"/>
  <c r="K374" i="25"/>
  <c r="L374" i="25"/>
  <c r="M374" i="25"/>
  <c r="N374" i="25"/>
  <c r="O374" i="25"/>
  <c r="P374" i="25"/>
  <c r="Q374" i="25"/>
  <c r="R374" i="25"/>
  <c r="S374" i="25"/>
  <c r="T374" i="25"/>
  <c r="U374" i="25"/>
  <c r="V374" i="25"/>
  <c r="W374" i="25"/>
  <c r="X374" i="25"/>
  <c r="Y374" i="25"/>
  <c r="Z374" i="25"/>
  <c r="AA374" i="25"/>
  <c r="AB374" i="25"/>
  <c r="AC374" i="25"/>
  <c r="AD374" i="25"/>
  <c r="AE374" i="25"/>
  <c r="AF374" i="25"/>
  <c r="AG374" i="25"/>
  <c r="AH374" i="25"/>
  <c r="AI374" i="25"/>
  <c r="AJ374" i="25"/>
  <c r="AK374" i="25"/>
  <c r="AL374" i="25"/>
  <c r="AM374" i="25"/>
  <c r="AN374" i="25"/>
  <c r="AO374" i="25"/>
  <c r="AP374" i="25"/>
  <c r="C375" i="25"/>
  <c r="D375" i="25"/>
  <c r="E375" i="25"/>
  <c r="F375" i="25"/>
  <c r="G375" i="25"/>
  <c r="H375" i="25"/>
  <c r="I375" i="25"/>
  <c r="J375" i="25"/>
  <c r="K375" i="25"/>
  <c r="L375" i="25"/>
  <c r="M375" i="25"/>
  <c r="N375" i="25"/>
  <c r="O375" i="25"/>
  <c r="P375" i="25"/>
  <c r="Q375" i="25"/>
  <c r="R375" i="25"/>
  <c r="S375" i="25"/>
  <c r="T375" i="25"/>
  <c r="U375" i="25"/>
  <c r="V375" i="25"/>
  <c r="W375" i="25"/>
  <c r="X375" i="25"/>
  <c r="Y375" i="25"/>
  <c r="Z375" i="25"/>
  <c r="AA375" i="25"/>
  <c r="AB375" i="25"/>
  <c r="AC375" i="25"/>
  <c r="AD375" i="25"/>
  <c r="AE375" i="25"/>
  <c r="AF375" i="25"/>
  <c r="AG375" i="25"/>
  <c r="AH375" i="25"/>
  <c r="AI375" i="25"/>
  <c r="AJ375" i="25"/>
  <c r="AK375" i="25"/>
  <c r="AL375" i="25"/>
  <c r="AM375" i="25"/>
  <c r="AN375" i="25"/>
  <c r="AO375" i="25"/>
  <c r="AP375" i="25"/>
  <c r="C376" i="25"/>
  <c r="D376" i="25"/>
  <c r="E376" i="25"/>
  <c r="F376" i="25"/>
  <c r="G376" i="25"/>
  <c r="H376" i="25"/>
  <c r="I376" i="25"/>
  <c r="J376" i="25"/>
  <c r="K376" i="25"/>
  <c r="L376" i="25"/>
  <c r="M376" i="25"/>
  <c r="N376" i="25"/>
  <c r="O376" i="25"/>
  <c r="P376" i="25"/>
  <c r="Q376" i="25"/>
  <c r="R376" i="25"/>
  <c r="S376" i="25"/>
  <c r="T376" i="25"/>
  <c r="U376" i="25"/>
  <c r="V376" i="25"/>
  <c r="W376" i="25"/>
  <c r="X376" i="25"/>
  <c r="Y376" i="25"/>
  <c r="Z376" i="25"/>
  <c r="AA376" i="25"/>
  <c r="AB376" i="25"/>
  <c r="AC376" i="25"/>
  <c r="AD376" i="25"/>
  <c r="AE376" i="25"/>
  <c r="AF376" i="25"/>
  <c r="AG376" i="25"/>
  <c r="AH376" i="25"/>
  <c r="AI376" i="25"/>
  <c r="AJ376" i="25"/>
  <c r="AK376" i="25"/>
  <c r="AL376" i="25"/>
  <c r="AM376" i="25"/>
  <c r="AN376" i="25"/>
  <c r="AO376" i="25"/>
  <c r="AP376" i="25"/>
  <c r="C377" i="25"/>
  <c r="D377" i="25"/>
  <c r="E377" i="25"/>
  <c r="F377" i="25"/>
  <c r="G377" i="25"/>
  <c r="H377" i="25"/>
  <c r="I377" i="25"/>
  <c r="J377" i="25"/>
  <c r="K377" i="25"/>
  <c r="L377" i="25"/>
  <c r="M377" i="25"/>
  <c r="N377" i="25"/>
  <c r="O377" i="25"/>
  <c r="P377" i="25"/>
  <c r="Q377" i="25"/>
  <c r="R377" i="25"/>
  <c r="S377" i="25"/>
  <c r="T377" i="25"/>
  <c r="U377" i="25"/>
  <c r="V377" i="25"/>
  <c r="W377" i="25"/>
  <c r="X377" i="25"/>
  <c r="Y377" i="25"/>
  <c r="Z377" i="25"/>
  <c r="AA377" i="25"/>
  <c r="AB377" i="25"/>
  <c r="AC377" i="25"/>
  <c r="AD377" i="25"/>
  <c r="AE377" i="25"/>
  <c r="AF377" i="25"/>
  <c r="AG377" i="25"/>
  <c r="AH377" i="25"/>
  <c r="AI377" i="25"/>
  <c r="AJ377" i="25"/>
  <c r="AK377" i="25"/>
  <c r="AL377" i="25"/>
  <c r="AM377" i="25"/>
  <c r="AN377" i="25"/>
  <c r="AO377" i="25"/>
  <c r="AP377" i="25"/>
  <c r="C378" i="25"/>
  <c r="D378" i="25"/>
  <c r="E378" i="25"/>
  <c r="F378" i="25"/>
  <c r="G378" i="25"/>
  <c r="H378" i="25"/>
  <c r="I378" i="25"/>
  <c r="J378" i="25"/>
  <c r="K378" i="25"/>
  <c r="L378" i="25"/>
  <c r="M378" i="25"/>
  <c r="N378" i="25"/>
  <c r="O378" i="25"/>
  <c r="P378" i="25"/>
  <c r="Q378" i="25"/>
  <c r="R378" i="25"/>
  <c r="S378" i="25"/>
  <c r="T378" i="25"/>
  <c r="U378" i="25"/>
  <c r="V378" i="25"/>
  <c r="W378" i="25"/>
  <c r="X378" i="25"/>
  <c r="Y378" i="25"/>
  <c r="Z378" i="25"/>
  <c r="AA378" i="25"/>
  <c r="AB378" i="25"/>
  <c r="AC378" i="25"/>
  <c r="AD378" i="25"/>
  <c r="AE378" i="25"/>
  <c r="AF378" i="25"/>
  <c r="AG378" i="25"/>
  <c r="AH378" i="25"/>
  <c r="AI378" i="25"/>
  <c r="AJ378" i="25"/>
  <c r="AK378" i="25"/>
  <c r="AL378" i="25"/>
  <c r="AM378" i="25"/>
  <c r="AN378" i="25"/>
  <c r="AO378" i="25"/>
  <c r="AP378" i="25"/>
  <c r="C379" i="25"/>
  <c r="D379" i="25"/>
  <c r="E379" i="25"/>
  <c r="F379" i="25"/>
  <c r="G379" i="25"/>
  <c r="H379" i="25"/>
  <c r="I379" i="25"/>
  <c r="J379" i="25"/>
  <c r="K379" i="25"/>
  <c r="L379" i="25"/>
  <c r="M379" i="25"/>
  <c r="N379" i="25"/>
  <c r="O379" i="25"/>
  <c r="P379" i="25"/>
  <c r="Q379" i="25"/>
  <c r="R379" i="25"/>
  <c r="S379" i="25"/>
  <c r="T379" i="25"/>
  <c r="U379" i="25"/>
  <c r="V379" i="25"/>
  <c r="W379" i="25"/>
  <c r="X379" i="25"/>
  <c r="Y379" i="25"/>
  <c r="Z379" i="25"/>
  <c r="AA379" i="25"/>
  <c r="AB379" i="25"/>
  <c r="AC379" i="25"/>
  <c r="AD379" i="25"/>
  <c r="AE379" i="25"/>
  <c r="AF379" i="25"/>
  <c r="AG379" i="25"/>
  <c r="AH379" i="25"/>
  <c r="AI379" i="25"/>
  <c r="AJ379" i="25"/>
  <c r="AK379" i="25"/>
  <c r="AL379" i="25"/>
  <c r="AM379" i="25"/>
  <c r="AN379" i="25"/>
  <c r="AO379" i="25"/>
  <c r="AP379" i="25"/>
  <c r="C380" i="25"/>
  <c r="D380" i="25"/>
  <c r="E380" i="25"/>
  <c r="F380" i="25"/>
  <c r="G380" i="25"/>
  <c r="H380" i="25"/>
  <c r="I380" i="25"/>
  <c r="J380" i="25"/>
  <c r="K380" i="25"/>
  <c r="L380" i="25"/>
  <c r="M380" i="25"/>
  <c r="N380" i="25"/>
  <c r="O380" i="25"/>
  <c r="P380" i="25"/>
  <c r="Q380" i="25"/>
  <c r="R380" i="25"/>
  <c r="S380" i="25"/>
  <c r="T380" i="25"/>
  <c r="U380" i="25"/>
  <c r="V380" i="25"/>
  <c r="W380" i="25"/>
  <c r="X380" i="25"/>
  <c r="Y380" i="25"/>
  <c r="Z380" i="25"/>
  <c r="AA380" i="25"/>
  <c r="AB380" i="25"/>
  <c r="AC380" i="25"/>
  <c r="AD380" i="25"/>
  <c r="AE380" i="25"/>
  <c r="AF380" i="25"/>
  <c r="AG380" i="25"/>
  <c r="AH380" i="25"/>
  <c r="AI380" i="25"/>
  <c r="AJ380" i="25"/>
  <c r="AK380" i="25"/>
  <c r="AL380" i="25"/>
  <c r="AM380" i="25"/>
  <c r="AN380" i="25"/>
  <c r="AO380" i="25"/>
  <c r="AP380" i="25"/>
  <c r="C381" i="25"/>
  <c r="D381" i="25"/>
  <c r="E381" i="25"/>
  <c r="F381" i="25"/>
  <c r="G381" i="25"/>
  <c r="H381" i="25"/>
  <c r="I381" i="25"/>
  <c r="J381" i="25"/>
  <c r="K381" i="25"/>
  <c r="L381" i="25"/>
  <c r="M381" i="25"/>
  <c r="N381" i="25"/>
  <c r="O381" i="25"/>
  <c r="P381" i="25"/>
  <c r="Q381" i="25"/>
  <c r="R381" i="25"/>
  <c r="S381" i="25"/>
  <c r="T381" i="25"/>
  <c r="U381" i="25"/>
  <c r="V381" i="25"/>
  <c r="W381" i="25"/>
  <c r="X381" i="25"/>
  <c r="Y381" i="25"/>
  <c r="Z381" i="25"/>
  <c r="AA381" i="25"/>
  <c r="AB381" i="25"/>
  <c r="AC381" i="25"/>
  <c r="AD381" i="25"/>
  <c r="AE381" i="25"/>
  <c r="AF381" i="25"/>
  <c r="AG381" i="25"/>
  <c r="AH381" i="25"/>
  <c r="AI381" i="25"/>
  <c r="AJ381" i="25"/>
  <c r="AK381" i="25"/>
  <c r="AL381" i="25"/>
  <c r="AM381" i="25"/>
  <c r="AN381" i="25"/>
  <c r="AO381" i="25"/>
  <c r="AP381" i="25"/>
  <c r="C382" i="25"/>
  <c r="D382" i="25"/>
  <c r="E382" i="25"/>
  <c r="F382" i="25"/>
  <c r="G382" i="25"/>
  <c r="H382" i="25"/>
  <c r="I382" i="25"/>
  <c r="J382" i="25"/>
  <c r="K382" i="25"/>
  <c r="L382" i="25"/>
  <c r="M382" i="25"/>
  <c r="N382" i="25"/>
  <c r="O382" i="25"/>
  <c r="P382" i="25"/>
  <c r="Q382" i="25"/>
  <c r="R382" i="25"/>
  <c r="S382" i="25"/>
  <c r="T382" i="25"/>
  <c r="U382" i="25"/>
  <c r="V382" i="25"/>
  <c r="W382" i="25"/>
  <c r="X382" i="25"/>
  <c r="Y382" i="25"/>
  <c r="Z382" i="25"/>
  <c r="AA382" i="25"/>
  <c r="AB382" i="25"/>
  <c r="AC382" i="25"/>
  <c r="AD382" i="25"/>
  <c r="AE382" i="25"/>
  <c r="AF382" i="25"/>
  <c r="AG382" i="25"/>
  <c r="AH382" i="25"/>
  <c r="AI382" i="25"/>
  <c r="AJ382" i="25"/>
  <c r="AK382" i="25"/>
  <c r="AL382" i="25"/>
  <c r="AM382" i="25"/>
  <c r="AN382" i="25"/>
  <c r="AO382" i="25"/>
  <c r="AP382" i="25"/>
  <c r="C383" i="25"/>
  <c r="D383" i="25"/>
  <c r="E383" i="25"/>
  <c r="F383" i="25"/>
  <c r="G383" i="25"/>
  <c r="H383" i="25"/>
  <c r="I383" i="25"/>
  <c r="J383" i="25"/>
  <c r="K383" i="25"/>
  <c r="L383" i="25"/>
  <c r="M383" i="25"/>
  <c r="N383" i="25"/>
  <c r="O383" i="25"/>
  <c r="P383" i="25"/>
  <c r="Q383" i="25"/>
  <c r="R383" i="25"/>
  <c r="S383" i="25"/>
  <c r="T383" i="25"/>
  <c r="U383" i="25"/>
  <c r="V383" i="25"/>
  <c r="W383" i="25"/>
  <c r="X383" i="25"/>
  <c r="Y383" i="25"/>
  <c r="Z383" i="25"/>
  <c r="AA383" i="25"/>
  <c r="AB383" i="25"/>
  <c r="AC383" i="25"/>
  <c r="AD383" i="25"/>
  <c r="AE383" i="25"/>
  <c r="AF383" i="25"/>
  <c r="AG383" i="25"/>
  <c r="AH383" i="25"/>
  <c r="AI383" i="25"/>
  <c r="AJ383" i="25"/>
  <c r="AK383" i="25"/>
  <c r="AL383" i="25"/>
  <c r="AM383" i="25"/>
  <c r="AN383" i="25"/>
  <c r="AO383" i="25"/>
  <c r="AP383" i="25"/>
  <c r="C384" i="25"/>
  <c r="D384" i="25"/>
  <c r="E384" i="25"/>
  <c r="F384" i="25"/>
  <c r="G384" i="25"/>
  <c r="H384" i="25"/>
  <c r="I384" i="25"/>
  <c r="J384" i="25"/>
  <c r="K384" i="25"/>
  <c r="L384" i="25"/>
  <c r="M384" i="25"/>
  <c r="N384" i="25"/>
  <c r="O384" i="25"/>
  <c r="P384" i="25"/>
  <c r="Q384" i="25"/>
  <c r="R384" i="25"/>
  <c r="S384" i="25"/>
  <c r="T384" i="25"/>
  <c r="U384" i="25"/>
  <c r="V384" i="25"/>
  <c r="W384" i="25"/>
  <c r="X384" i="25"/>
  <c r="Y384" i="25"/>
  <c r="Z384" i="25"/>
  <c r="AA384" i="25"/>
  <c r="AB384" i="25"/>
  <c r="AC384" i="25"/>
  <c r="AD384" i="25"/>
  <c r="AE384" i="25"/>
  <c r="AF384" i="25"/>
  <c r="AG384" i="25"/>
  <c r="AH384" i="25"/>
  <c r="AI384" i="25"/>
  <c r="AJ384" i="25"/>
  <c r="AK384" i="25"/>
  <c r="AL384" i="25"/>
  <c r="AM384" i="25"/>
  <c r="AN384" i="25"/>
  <c r="AO384" i="25"/>
  <c r="AP384" i="25"/>
  <c r="C385" i="25"/>
  <c r="D385" i="25"/>
  <c r="E385" i="25"/>
  <c r="F385" i="25"/>
  <c r="G385" i="25"/>
  <c r="H385" i="25"/>
  <c r="I385" i="25"/>
  <c r="J385" i="25"/>
  <c r="K385" i="25"/>
  <c r="L385" i="25"/>
  <c r="M385" i="25"/>
  <c r="N385" i="25"/>
  <c r="O385" i="25"/>
  <c r="P385" i="25"/>
  <c r="Q385" i="25"/>
  <c r="R385" i="25"/>
  <c r="S385" i="25"/>
  <c r="T385" i="25"/>
  <c r="U385" i="25"/>
  <c r="V385" i="25"/>
  <c r="W385" i="25"/>
  <c r="X385" i="25"/>
  <c r="Y385" i="25"/>
  <c r="Z385" i="25"/>
  <c r="AA385" i="25"/>
  <c r="AB385" i="25"/>
  <c r="AC385" i="25"/>
  <c r="AD385" i="25"/>
  <c r="AE385" i="25"/>
  <c r="AF385" i="25"/>
  <c r="AG385" i="25"/>
  <c r="AH385" i="25"/>
  <c r="AI385" i="25"/>
  <c r="AJ385" i="25"/>
  <c r="AK385" i="25"/>
  <c r="AL385" i="25"/>
  <c r="AM385" i="25"/>
  <c r="AN385" i="25"/>
  <c r="AO385" i="25"/>
  <c r="AP385" i="25"/>
  <c r="C386" i="25"/>
  <c r="D386" i="25"/>
  <c r="E386" i="25"/>
  <c r="F386" i="25"/>
  <c r="G386" i="25"/>
  <c r="H386" i="25"/>
  <c r="I386" i="25"/>
  <c r="J386" i="25"/>
  <c r="K386" i="25"/>
  <c r="L386" i="25"/>
  <c r="M386" i="25"/>
  <c r="N386" i="25"/>
  <c r="O386" i="25"/>
  <c r="P386" i="25"/>
  <c r="Q386" i="25"/>
  <c r="R386" i="25"/>
  <c r="S386" i="25"/>
  <c r="T386" i="25"/>
  <c r="U386" i="25"/>
  <c r="V386" i="25"/>
  <c r="W386" i="25"/>
  <c r="X386" i="25"/>
  <c r="Y386" i="25"/>
  <c r="Z386" i="25"/>
  <c r="AA386" i="25"/>
  <c r="AB386" i="25"/>
  <c r="AC386" i="25"/>
  <c r="AD386" i="25"/>
  <c r="AE386" i="25"/>
  <c r="AF386" i="25"/>
  <c r="AG386" i="25"/>
  <c r="AH386" i="25"/>
  <c r="AI386" i="25"/>
  <c r="AJ386" i="25"/>
  <c r="AK386" i="25"/>
  <c r="AL386" i="25"/>
  <c r="AM386" i="25"/>
  <c r="AN386" i="25"/>
  <c r="AO386" i="25"/>
  <c r="AP386" i="25"/>
  <c r="C387" i="25"/>
  <c r="D387" i="25"/>
  <c r="E387" i="25"/>
  <c r="F387" i="25"/>
  <c r="G387" i="25"/>
  <c r="H387" i="25"/>
  <c r="I387" i="25"/>
  <c r="J387" i="25"/>
  <c r="K387" i="25"/>
  <c r="L387" i="25"/>
  <c r="M387" i="25"/>
  <c r="N387" i="25"/>
  <c r="O387" i="25"/>
  <c r="P387" i="25"/>
  <c r="Q387" i="25"/>
  <c r="R387" i="25"/>
  <c r="S387" i="25"/>
  <c r="T387" i="25"/>
  <c r="U387" i="25"/>
  <c r="V387" i="25"/>
  <c r="W387" i="25"/>
  <c r="X387" i="25"/>
  <c r="Y387" i="25"/>
  <c r="Z387" i="25"/>
  <c r="AA387" i="25"/>
  <c r="AB387" i="25"/>
  <c r="AC387" i="25"/>
  <c r="AD387" i="25"/>
  <c r="AE387" i="25"/>
  <c r="AF387" i="25"/>
  <c r="AG387" i="25"/>
  <c r="AH387" i="25"/>
  <c r="AI387" i="25"/>
  <c r="AJ387" i="25"/>
  <c r="AK387" i="25"/>
  <c r="AL387" i="25"/>
  <c r="AM387" i="25"/>
  <c r="AN387" i="25"/>
  <c r="AO387" i="25"/>
  <c r="AP387" i="25"/>
  <c r="C388" i="25"/>
  <c r="D388" i="25"/>
  <c r="E388" i="25"/>
  <c r="F388" i="25"/>
  <c r="G388" i="25"/>
  <c r="H388" i="25"/>
  <c r="I388" i="25"/>
  <c r="J388" i="25"/>
  <c r="K388" i="25"/>
  <c r="L388" i="25"/>
  <c r="M388" i="25"/>
  <c r="N388" i="25"/>
  <c r="O388" i="25"/>
  <c r="P388" i="25"/>
  <c r="Q388" i="25"/>
  <c r="R388" i="25"/>
  <c r="S388" i="25"/>
  <c r="T388" i="25"/>
  <c r="U388" i="25"/>
  <c r="V388" i="25"/>
  <c r="W388" i="25"/>
  <c r="X388" i="25"/>
  <c r="Y388" i="25"/>
  <c r="Z388" i="25"/>
  <c r="AA388" i="25"/>
  <c r="AB388" i="25"/>
  <c r="AC388" i="25"/>
  <c r="AD388" i="25"/>
  <c r="AE388" i="25"/>
  <c r="AF388" i="25"/>
  <c r="AG388" i="25"/>
  <c r="AH388" i="25"/>
  <c r="AI388" i="25"/>
  <c r="AJ388" i="25"/>
  <c r="AK388" i="25"/>
  <c r="AL388" i="25"/>
  <c r="AM388" i="25"/>
  <c r="AN388" i="25"/>
  <c r="AO388" i="25"/>
  <c r="AP388" i="25"/>
  <c r="C389" i="25"/>
  <c r="D389" i="25"/>
  <c r="E389" i="25"/>
  <c r="F389" i="25"/>
  <c r="G389" i="25"/>
  <c r="H389" i="25"/>
  <c r="I389" i="25"/>
  <c r="J389" i="25"/>
  <c r="K389" i="25"/>
  <c r="L389" i="25"/>
  <c r="M389" i="25"/>
  <c r="N389" i="25"/>
  <c r="O389" i="25"/>
  <c r="P389" i="25"/>
  <c r="Q389" i="25"/>
  <c r="R389" i="25"/>
  <c r="S389" i="25"/>
  <c r="T389" i="25"/>
  <c r="U389" i="25"/>
  <c r="V389" i="25"/>
  <c r="W389" i="25"/>
  <c r="X389" i="25"/>
  <c r="Y389" i="25"/>
  <c r="Z389" i="25"/>
  <c r="AA389" i="25"/>
  <c r="AB389" i="25"/>
  <c r="AC389" i="25"/>
  <c r="AD389" i="25"/>
  <c r="AE389" i="25"/>
  <c r="AF389" i="25"/>
  <c r="AG389" i="25"/>
  <c r="AH389" i="25"/>
  <c r="AI389" i="25"/>
  <c r="AJ389" i="25"/>
  <c r="AK389" i="25"/>
  <c r="AL389" i="25"/>
  <c r="AM389" i="25"/>
  <c r="AN389" i="25"/>
  <c r="AO389" i="25"/>
  <c r="AP389" i="25"/>
  <c r="C390" i="25"/>
  <c r="D390" i="25"/>
  <c r="E390" i="25"/>
  <c r="F390" i="25"/>
  <c r="G390" i="25"/>
  <c r="H390" i="25"/>
  <c r="I390" i="25"/>
  <c r="J390" i="25"/>
  <c r="K390" i="25"/>
  <c r="L390" i="25"/>
  <c r="M390" i="25"/>
  <c r="N390" i="25"/>
  <c r="O390" i="25"/>
  <c r="P390" i="25"/>
  <c r="Q390" i="25"/>
  <c r="R390" i="25"/>
  <c r="S390" i="25"/>
  <c r="T390" i="25"/>
  <c r="U390" i="25"/>
  <c r="V390" i="25"/>
  <c r="W390" i="25"/>
  <c r="X390" i="25"/>
  <c r="Y390" i="25"/>
  <c r="Z390" i="25"/>
  <c r="AA390" i="25"/>
  <c r="AB390" i="25"/>
  <c r="AC390" i="25"/>
  <c r="AD390" i="25"/>
  <c r="AE390" i="25"/>
  <c r="AF390" i="25"/>
  <c r="AG390" i="25"/>
  <c r="AH390" i="25"/>
  <c r="AI390" i="25"/>
  <c r="AJ390" i="25"/>
  <c r="AK390" i="25"/>
  <c r="AL390" i="25"/>
  <c r="AM390" i="25"/>
  <c r="AN390" i="25"/>
  <c r="AO390" i="25"/>
  <c r="AP390" i="25"/>
  <c r="C391" i="25"/>
  <c r="D391" i="25"/>
  <c r="E391" i="25"/>
  <c r="F391" i="25"/>
  <c r="G391" i="25"/>
  <c r="H391" i="25"/>
  <c r="I391" i="25"/>
  <c r="J391" i="25"/>
  <c r="K391" i="25"/>
  <c r="L391" i="25"/>
  <c r="M391" i="25"/>
  <c r="N391" i="25"/>
  <c r="O391" i="25"/>
  <c r="P391" i="25"/>
  <c r="Q391" i="25"/>
  <c r="R391" i="25"/>
  <c r="S391" i="25"/>
  <c r="T391" i="25"/>
  <c r="U391" i="25"/>
  <c r="V391" i="25"/>
  <c r="W391" i="25"/>
  <c r="X391" i="25"/>
  <c r="Y391" i="25"/>
  <c r="Z391" i="25"/>
  <c r="AA391" i="25"/>
  <c r="AB391" i="25"/>
  <c r="AC391" i="25"/>
  <c r="AD391" i="25"/>
  <c r="AE391" i="25"/>
  <c r="AF391" i="25"/>
  <c r="AG391" i="25"/>
  <c r="AH391" i="25"/>
  <c r="AI391" i="25"/>
  <c r="AJ391" i="25"/>
  <c r="AK391" i="25"/>
  <c r="AL391" i="25"/>
  <c r="AM391" i="25"/>
  <c r="AN391" i="25"/>
  <c r="AO391" i="25"/>
  <c r="AP391" i="25"/>
  <c r="C392" i="25"/>
  <c r="D392" i="25"/>
  <c r="E392" i="25"/>
  <c r="F392" i="25"/>
  <c r="G392" i="25"/>
  <c r="H392" i="25"/>
  <c r="I392" i="25"/>
  <c r="J392" i="25"/>
  <c r="K392" i="25"/>
  <c r="L392" i="25"/>
  <c r="M392" i="25"/>
  <c r="N392" i="25"/>
  <c r="O392" i="25"/>
  <c r="P392" i="25"/>
  <c r="Q392" i="25"/>
  <c r="R392" i="25"/>
  <c r="S392" i="25"/>
  <c r="T392" i="25"/>
  <c r="U392" i="25"/>
  <c r="V392" i="25"/>
  <c r="W392" i="25"/>
  <c r="X392" i="25"/>
  <c r="Y392" i="25"/>
  <c r="Z392" i="25"/>
  <c r="AA392" i="25"/>
  <c r="AB392" i="25"/>
  <c r="AC392" i="25"/>
  <c r="AD392" i="25"/>
  <c r="AE392" i="25"/>
  <c r="AF392" i="25"/>
  <c r="AG392" i="25"/>
  <c r="AH392" i="25"/>
  <c r="AI392" i="25"/>
  <c r="AJ392" i="25"/>
  <c r="AK392" i="25"/>
  <c r="AL392" i="25"/>
  <c r="AM392" i="25"/>
  <c r="AN392" i="25"/>
  <c r="AO392" i="25"/>
  <c r="AP392" i="25"/>
  <c r="C393" i="25"/>
  <c r="D393" i="25"/>
  <c r="E393" i="25"/>
  <c r="F393" i="25"/>
  <c r="G393" i="25"/>
  <c r="H393" i="25"/>
  <c r="I393" i="25"/>
  <c r="J393" i="25"/>
  <c r="K393" i="25"/>
  <c r="L393" i="25"/>
  <c r="M393" i="25"/>
  <c r="N393" i="25"/>
  <c r="O393" i="25"/>
  <c r="P393" i="25"/>
  <c r="Q393" i="25"/>
  <c r="R393" i="25"/>
  <c r="S393" i="25"/>
  <c r="T393" i="25"/>
  <c r="U393" i="25"/>
  <c r="V393" i="25"/>
  <c r="W393" i="25"/>
  <c r="X393" i="25"/>
  <c r="Y393" i="25"/>
  <c r="Z393" i="25"/>
  <c r="AA393" i="25"/>
  <c r="AB393" i="25"/>
  <c r="AC393" i="25"/>
  <c r="AD393" i="25"/>
  <c r="AE393" i="25"/>
  <c r="AF393" i="25"/>
  <c r="AG393" i="25"/>
  <c r="AH393" i="25"/>
  <c r="AI393" i="25"/>
  <c r="AJ393" i="25"/>
  <c r="AK393" i="25"/>
  <c r="AL393" i="25"/>
  <c r="AM393" i="25"/>
  <c r="AN393" i="25"/>
  <c r="AO393" i="25"/>
  <c r="AP393" i="25"/>
  <c r="C394" i="25"/>
  <c r="D394" i="25"/>
  <c r="E394" i="25"/>
  <c r="F394" i="25"/>
  <c r="G394" i="25"/>
  <c r="H394" i="25"/>
  <c r="I394" i="25"/>
  <c r="J394" i="25"/>
  <c r="K394" i="25"/>
  <c r="L394" i="25"/>
  <c r="M394" i="25"/>
  <c r="N394" i="25"/>
  <c r="O394" i="25"/>
  <c r="P394" i="25"/>
  <c r="Q394" i="25"/>
  <c r="R394" i="25"/>
  <c r="S394" i="25"/>
  <c r="T394" i="25"/>
  <c r="U394" i="25"/>
  <c r="V394" i="25"/>
  <c r="W394" i="25"/>
  <c r="X394" i="25"/>
  <c r="Y394" i="25"/>
  <c r="Z394" i="25"/>
  <c r="AA394" i="25"/>
  <c r="AB394" i="25"/>
  <c r="AC394" i="25"/>
  <c r="AD394" i="25"/>
  <c r="AE394" i="25"/>
  <c r="AF394" i="25"/>
  <c r="AG394" i="25"/>
  <c r="AH394" i="25"/>
  <c r="AI394" i="25"/>
  <c r="AJ394" i="25"/>
  <c r="AK394" i="25"/>
  <c r="AL394" i="25"/>
  <c r="AM394" i="25"/>
  <c r="AN394" i="25"/>
  <c r="AO394" i="25"/>
  <c r="AP394" i="25"/>
  <c r="C395" i="25"/>
  <c r="D395" i="25"/>
  <c r="E395" i="25"/>
  <c r="F395" i="25"/>
  <c r="G395" i="25"/>
  <c r="H395" i="25"/>
  <c r="I395" i="25"/>
  <c r="J395" i="25"/>
  <c r="K395" i="25"/>
  <c r="L395" i="25"/>
  <c r="M395" i="25"/>
  <c r="N395" i="25"/>
  <c r="O395" i="25"/>
  <c r="P395" i="25"/>
  <c r="Q395" i="25"/>
  <c r="R395" i="25"/>
  <c r="S395" i="25"/>
  <c r="T395" i="25"/>
  <c r="U395" i="25"/>
  <c r="V395" i="25"/>
  <c r="W395" i="25"/>
  <c r="X395" i="25"/>
  <c r="Y395" i="25"/>
  <c r="Z395" i="25"/>
  <c r="AA395" i="25"/>
  <c r="AB395" i="25"/>
  <c r="AC395" i="25"/>
  <c r="AD395" i="25"/>
  <c r="AE395" i="25"/>
  <c r="AF395" i="25"/>
  <c r="AG395" i="25"/>
  <c r="AH395" i="25"/>
  <c r="AI395" i="25"/>
  <c r="AJ395" i="25"/>
  <c r="AK395" i="25"/>
  <c r="AL395" i="25"/>
  <c r="AM395" i="25"/>
  <c r="AN395" i="25"/>
  <c r="AO395" i="25"/>
  <c r="AP395" i="25"/>
  <c r="C396" i="25"/>
  <c r="D396" i="25"/>
  <c r="E396" i="25"/>
  <c r="F396" i="25"/>
  <c r="G396" i="25"/>
  <c r="H396" i="25"/>
  <c r="I396" i="25"/>
  <c r="J396" i="25"/>
  <c r="K396" i="25"/>
  <c r="L396" i="25"/>
  <c r="M396" i="25"/>
  <c r="N396" i="25"/>
  <c r="O396" i="25"/>
  <c r="P396" i="25"/>
  <c r="Q396" i="25"/>
  <c r="R396" i="25"/>
  <c r="S396" i="25"/>
  <c r="T396" i="25"/>
  <c r="U396" i="25"/>
  <c r="V396" i="25"/>
  <c r="W396" i="25"/>
  <c r="X396" i="25"/>
  <c r="Y396" i="25"/>
  <c r="Z396" i="25"/>
  <c r="AA396" i="25"/>
  <c r="AB396" i="25"/>
  <c r="AC396" i="25"/>
  <c r="AD396" i="25"/>
  <c r="AE396" i="25"/>
  <c r="AF396" i="25"/>
  <c r="AG396" i="25"/>
  <c r="AH396" i="25"/>
  <c r="AI396" i="25"/>
  <c r="AJ396" i="25"/>
  <c r="AK396" i="25"/>
  <c r="AL396" i="25"/>
  <c r="AM396" i="25"/>
  <c r="AN396" i="25"/>
  <c r="AO396" i="25"/>
  <c r="AP396" i="25"/>
  <c r="C397" i="25"/>
  <c r="D397" i="25"/>
  <c r="E397" i="25"/>
  <c r="F397" i="25"/>
  <c r="G397" i="25"/>
  <c r="H397" i="25"/>
  <c r="I397" i="25"/>
  <c r="J397" i="25"/>
  <c r="K397" i="25"/>
  <c r="L397" i="25"/>
  <c r="M397" i="25"/>
  <c r="N397" i="25"/>
  <c r="O397" i="25"/>
  <c r="P397" i="25"/>
  <c r="Q397" i="25"/>
  <c r="R397" i="25"/>
  <c r="S397" i="25"/>
  <c r="T397" i="25"/>
  <c r="U397" i="25"/>
  <c r="V397" i="25"/>
  <c r="W397" i="25"/>
  <c r="X397" i="25"/>
  <c r="Y397" i="25"/>
  <c r="Z397" i="25"/>
  <c r="AA397" i="25"/>
  <c r="AB397" i="25"/>
  <c r="AC397" i="25"/>
  <c r="AD397" i="25"/>
  <c r="AE397" i="25"/>
  <c r="AF397" i="25"/>
  <c r="AG397" i="25"/>
  <c r="AH397" i="25"/>
  <c r="AI397" i="25"/>
  <c r="AJ397" i="25"/>
  <c r="AK397" i="25"/>
  <c r="AL397" i="25"/>
  <c r="AM397" i="25"/>
  <c r="AN397" i="25"/>
  <c r="AO397" i="25"/>
  <c r="AP397" i="25"/>
  <c r="C398" i="25"/>
  <c r="D398" i="25"/>
  <c r="E398" i="25"/>
  <c r="F398" i="25"/>
  <c r="G398" i="25"/>
  <c r="H398" i="25"/>
  <c r="I398" i="25"/>
  <c r="J398" i="25"/>
  <c r="K398" i="25"/>
  <c r="L398" i="25"/>
  <c r="M398" i="25"/>
  <c r="N398" i="25"/>
  <c r="O398" i="25"/>
  <c r="P398" i="25"/>
  <c r="Q398" i="25"/>
  <c r="R398" i="25"/>
  <c r="S398" i="25"/>
  <c r="T398" i="25"/>
  <c r="U398" i="25"/>
  <c r="V398" i="25"/>
  <c r="W398" i="25"/>
  <c r="X398" i="25"/>
  <c r="Y398" i="25"/>
  <c r="Z398" i="25"/>
  <c r="AA398" i="25"/>
  <c r="AB398" i="25"/>
  <c r="AC398" i="25"/>
  <c r="AD398" i="25"/>
  <c r="AE398" i="25"/>
  <c r="AF398" i="25"/>
  <c r="AG398" i="25"/>
  <c r="AH398" i="25"/>
  <c r="AI398" i="25"/>
  <c r="AJ398" i="25"/>
  <c r="AK398" i="25"/>
  <c r="AL398" i="25"/>
  <c r="AM398" i="25"/>
  <c r="AN398" i="25"/>
  <c r="AO398" i="25"/>
  <c r="AP398" i="25"/>
  <c r="C399" i="25"/>
  <c r="D399" i="25"/>
  <c r="E399" i="25"/>
  <c r="F399" i="25"/>
  <c r="G399" i="25"/>
  <c r="H399" i="25"/>
  <c r="I399" i="25"/>
  <c r="J399" i="25"/>
  <c r="K399" i="25"/>
  <c r="L399" i="25"/>
  <c r="M399" i="25"/>
  <c r="N399" i="25"/>
  <c r="O399" i="25"/>
  <c r="P399" i="25"/>
  <c r="Q399" i="25"/>
  <c r="R399" i="25"/>
  <c r="S399" i="25"/>
  <c r="T399" i="25"/>
  <c r="U399" i="25"/>
  <c r="V399" i="25"/>
  <c r="W399" i="25"/>
  <c r="X399" i="25"/>
  <c r="Y399" i="25"/>
  <c r="Z399" i="25"/>
  <c r="AA399" i="25"/>
  <c r="AB399" i="25"/>
  <c r="AC399" i="25"/>
  <c r="AD399" i="25"/>
  <c r="AE399" i="25"/>
  <c r="AF399" i="25"/>
  <c r="AG399" i="25"/>
  <c r="AH399" i="25"/>
  <c r="AI399" i="25"/>
  <c r="AJ399" i="25"/>
  <c r="AK399" i="25"/>
  <c r="AL399" i="25"/>
  <c r="AM399" i="25"/>
  <c r="AN399" i="25"/>
  <c r="AO399" i="25"/>
  <c r="AP399" i="25"/>
  <c r="C400" i="25"/>
  <c r="D400" i="25"/>
  <c r="E400" i="25"/>
  <c r="F400" i="25"/>
  <c r="G400" i="25"/>
  <c r="H400" i="25"/>
  <c r="I400" i="25"/>
  <c r="J400" i="25"/>
  <c r="K400" i="25"/>
  <c r="L400" i="25"/>
  <c r="M400" i="25"/>
  <c r="N400" i="25"/>
  <c r="O400" i="25"/>
  <c r="P400" i="25"/>
  <c r="Q400" i="25"/>
  <c r="R400" i="25"/>
  <c r="S400" i="25"/>
  <c r="T400" i="25"/>
  <c r="U400" i="25"/>
  <c r="V400" i="25"/>
  <c r="W400" i="25"/>
  <c r="X400" i="25"/>
  <c r="Y400" i="25"/>
  <c r="Z400" i="25"/>
  <c r="AA400" i="25"/>
  <c r="AB400" i="25"/>
  <c r="AC400" i="25"/>
  <c r="AD400" i="25"/>
  <c r="AE400" i="25"/>
  <c r="AF400" i="25"/>
  <c r="AG400" i="25"/>
  <c r="AH400" i="25"/>
  <c r="AI400" i="25"/>
  <c r="AJ400" i="25"/>
  <c r="AK400" i="25"/>
  <c r="AL400" i="25"/>
  <c r="AM400" i="25"/>
  <c r="AN400" i="25"/>
  <c r="AO400" i="25"/>
  <c r="AP400" i="25"/>
  <c r="C401" i="25"/>
  <c r="D401" i="25"/>
  <c r="E401" i="25"/>
  <c r="F401" i="25"/>
  <c r="G401" i="25"/>
  <c r="H401" i="25"/>
  <c r="I401" i="25"/>
  <c r="J401" i="25"/>
  <c r="K401" i="25"/>
  <c r="L401" i="25"/>
  <c r="M401" i="25"/>
  <c r="N401" i="25"/>
  <c r="O401" i="25"/>
  <c r="P401" i="25"/>
  <c r="Q401" i="25"/>
  <c r="R401" i="25"/>
  <c r="S401" i="25"/>
  <c r="T401" i="25"/>
  <c r="U401" i="25"/>
  <c r="V401" i="25"/>
  <c r="W401" i="25"/>
  <c r="X401" i="25"/>
  <c r="Y401" i="25"/>
  <c r="Z401" i="25"/>
  <c r="AA401" i="25"/>
  <c r="AB401" i="25"/>
  <c r="AC401" i="25"/>
  <c r="AD401" i="25"/>
  <c r="AE401" i="25"/>
  <c r="AF401" i="25"/>
  <c r="AG401" i="25"/>
  <c r="AH401" i="25"/>
  <c r="AI401" i="25"/>
  <c r="AJ401" i="25"/>
  <c r="AK401" i="25"/>
  <c r="AL401" i="25"/>
  <c r="AM401" i="25"/>
  <c r="AN401" i="25"/>
  <c r="AO401" i="25"/>
  <c r="AP401" i="25"/>
  <c r="C402" i="25"/>
  <c r="D402" i="25"/>
  <c r="E402" i="25"/>
  <c r="F402" i="25"/>
  <c r="G402" i="25"/>
  <c r="H402" i="25"/>
  <c r="I402" i="25"/>
  <c r="J402" i="25"/>
  <c r="K402" i="25"/>
  <c r="L402" i="25"/>
  <c r="M402" i="25"/>
  <c r="N402" i="25"/>
  <c r="O402" i="25"/>
  <c r="P402" i="25"/>
  <c r="Q402" i="25"/>
  <c r="R402" i="25"/>
  <c r="S402" i="25"/>
  <c r="T402" i="25"/>
  <c r="U402" i="25"/>
  <c r="V402" i="25"/>
  <c r="W402" i="25"/>
  <c r="X402" i="25"/>
  <c r="Y402" i="25"/>
  <c r="Z402" i="25"/>
  <c r="AA402" i="25"/>
  <c r="AB402" i="25"/>
  <c r="AC402" i="25"/>
  <c r="AD402" i="25"/>
  <c r="AE402" i="25"/>
  <c r="AF402" i="25"/>
  <c r="AG402" i="25"/>
  <c r="AH402" i="25"/>
  <c r="AI402" i="25"/>
  <c r="AJ402" i="25"/>
  <c r="AK402" i="25"/>
  <c r="AL402" i="25"/>
  <c r="AM402" i="25"/>
  <c r="AN402" i="25"/>
  <c r="AO402" i="25"/>
  <c r="AP402" i="25"/>
  <c r="C403" i="25"/>
  <c r="D403" i="25"/>
  <c r="E403" i="25"/>
  <c r="F403" i="25"/>
  <c r="G403" i="25"/>
  <c r="H403" i="25"/>
  <c r="I403" i="25"/>
  <c r="J403" i="25"/>
  <c r="K403" i="25"/>
  <c r="L403" i="25"/>
  <c r="M403" i="25"/>
  <c r="N403" i="25"/>
  <c r="O403" i="25"/>
  <c r="P403" i="25"/>
  <c r="Q403" i="25"/>
  <c r="R403" i="25"/>
  <c r="S403" i="25"/>
  <c r="T403" i="25"/>
  <c r="U403" i="25"/>
  <c r="V403" i="25"/>
  <c r="W403" i="25"/>
  <c r="X403" i="25"/>
  <c r="Y403" i="25"/>
  <c r="Z403" i="25"/>
  <c r="AA403" i="25"/>
  <c r="AB403" i="25"/>
  <c r="AC403" i="25"/>
  <c r="AD403" i="25"/>
  <c r="AE403" i="25"/>
  <c r="AF403" i="25"/>
  <c r="AG403" i="25"/>
  <c r="AH403" i="25"/>
  <c r="AI403" i="25"/>
  <c r="AJ403" i="25"/>
  <c r="AK403" i="25"/>
  <c r="AL403" i="25"/>
  <c r="AM403" i="25"/>
  <c r="AN403" i="25"/>
  <c r="AO403" i="25"/>
  <c r="AP403" i="25"/>
  <c r="C404" i="25"/>
  <c r="D404" i="25"/>
  <c r="E404" i="25"/>
  <c r="F404" i="25"/>
  <c r="G404" i="25"/>
  <c r="H404" i="25"/>
  <c r="I404" i="25"/>
  <c r="J404" i="25"/>
  <c r="K404" i="25"/>
  <c r="L404" i="25"/>
  <c r="M404" i="25"/>
  <c r="N404" i="25"/>
  <c r="O404" i="25"/>
  <c r="P404" i="25"/>
  <c r="Q404" i="25"/>
  <c r="R404" i="25"/>
  <c r="S404" i="25"/>
  <c r="T404" i="25"/>
  <c r="U404" i="25"/>
  <c r="V404" i="25"/>
  <c r="W404" i="25"/>
  <c r="X404" i="25"/>
  <c r="Y404" i="25"/>
  <c r="Z404" i="25"/>
  <c r="AA404" i="25"/>
  <c r="AB404" i="25"/>
  <c r="AC404" i="25"/>
  <c r="AD404" i="25"/>
  <c r="AE404" i="25"/>
  <c r="AF404" i="25"/>
  <c r="AG404" i="25"/>
  <c r="AH404" i="25"/>
  <c r="AI404" i="25"/>
  <c r="AJ404" i="25"/>
  <c r="AK404" i="25"/>
  <c r="AL404" i="25"/>
  <c r="AM404" i="25"/>
  <c r="AN404" i="25"/>
  <c r="AO404" i="25"/>
  <c r="AP404" i="25"/>
  <c r="C405" i="25"/>
  <c r="D405" i="25"/>
  <c r="E405" i="25"/>
  <c r="F405" i="25"/>
  <c r="G405" i="25"/>
  <c r="H405" i="25"/>
  <c r="I405" i="25"/>
  <c r="J405" i="25"/>
  <c r="K405" i="25"/>
  <c r="L405" i="25"/>
  <c r="M405" i="25"/>
  <c r="N405" i="25"/>
  <c r="O405" i="25"/>
  <c r="P405" i="25"/>
  <c r="Q405" i="25"/>
  <c r="R405" i="25"/>
  <c r="S405" i="25"/>
  <c r="T405" i="25"/>
  <c r="U405" i="25"/>
  <c r="V405" i="25"/>
  <c r="W405" i="25"/>
  <c r="X405" i="25"/>
  <c r="Y405" i="25"/>
  <c r="Z405" i="25"/>
  <c r="AA405" i="25"/>
  <c r="AB405" i="25"/>
  <c r="AC405" i="25"/>
  <c r="AD405" i="25"/>
  <c r="AE405" i="25"/>
  <c r="AF405" i="25"/>
  <c r="AG405" i="25"/>
  <c r="AH405" i="25"/>
  <c r="AI405" i="25"/>
  <c r="AJ405" i="25"/>
  <c r="AK405" i="25"/>
  <c r="AL405" i="25"/>
  <c r="AM405" i="25"/>
  <c r="AN405" i="25"/>
  <c r="AO405" i="25"/>
  <c r="AP405" i="25"/>
  <c r="C406" i="25"/>
  <c r="D406" i="25"/>
  <c r="E406" i="25"/>
  <c r="F406" i="25"/>
  <c r="G406" i="25"/>
  <c r="H406" i="25"/>
  <c r="I406" i="25"/>
  <c r="J406" i="25"/>
  <c r="K406" i="25"/>
  <c r="L406" i="25"/>
  <c r="M406" i="25"/>
  <c r="N406" i="25"/>
  <c r="O406" i="25"/>
  <c r="P406" i="25"/>
  <c r="Q406" i="25"/>
  <c r="R406" i="25"/>
  <c r="S406" i="25"/>
  <c r="T406" i="25"/>
  <c r="U406" i="25"/>
  <c r="V406" i="25"/>
  <c r="W406" i="25"/>
  <c r="X406" i="25"/>
  <c r="Y406" i="25"/>
  <c r="Z406" i="25"/>
  <c r="AA406" i="25"/>
  <c r="AB406" i="25"/>
  <c r="AC406" i="25"/>
  <c r="AD406" i="25"/>
  <c r="AE406" i="25"/>
  <c r="AF406" i="25"/>
  <c r="AG406" i="25"/>
  <c r="AH406" i="25"/>
  <c r="AI406" i="25"/>
  <c r="AJ406" i="25"/>
  <c r="AK406" i="25"/>
  <c r="AL406" i="25"/>
  <c r="AM406" i="25"/>
  <c r="AN406" i="25"/>
  <c r="AO406" i="25"/>
  <c r="AP406" i="25"/>
  <c r="C407" i="25"/>
  <c r="D407" i="25"/>
  <c r="E407" i="25"/>
  <c r="F407" i="25"/>
  <c r="G407" i="25"/>
  <c r="H407" i="25"/>
  <c r="I407" i="25"/>
  <c r="J407" i="25"/>
  <c r="K407" i="25"/>
  <c r="L407" i="25"/>
  <c r="M407" i="25"/>
  <c r="N407" i="25"/>
  <c r="O407" i="25"/>
  <c r="P407" i="25"/>
  <c r="Q407" i="25"/>
  <c r="R407" i="25"/>
  <c r="S407" i="25"/>
  <c r="T407" i="25"/>
  <c r="U407" i="25"/>
  <c r="V407" i="25"/>
  <c r="W407" i="25"/>
  <c r="X407" i="25"/>
  <c r="Y407" i="25"/>
  <c r="Z407" i="25"/>
  <c r="AA407" i="25"/>
  <c r="AB407" i="25"/>
  <c r="AC407" i="25"/>
  <c r="AD407" i="25"/>
  <c r="AE407" i="25"/>
  <c r="AF407" i="25"/>
  <c r="AG407" i="25"/>
  <c r="AH407" i="25"/>
  <c r="AI407" i="25"/>
  <c r="AJ407" i="25"/>
  <c r="AK407" i="25"/>
  <c r="AL407" i="25"/>
  <c r="AM407" i="25"/>
  <c r="AN407" i="25"/>
  <c r="AO407" i="25"/>
  <c r="AP407" i="25"/>
  <c r="C408" i="25"/>
  <c r="D408" i="25"/>
  <c r="E408" i="25"/>
  <c r="F408" i="25"/>
  <c r="G408" i="25"/>
  <c r="H408" i="25"/>
  <c r="I408" i="25"/>
  <c r="J408" i="25"/>
  <c r="K408" i="25"/>
  <c r="L408" i="25"/>
  <c r="M408" i="25"/>
  <c r="N408" i="25"/>
  <c r="O408" i="25"/>
  <c r="P408" i="25"/>
  <c r="Q408" i="25"/>
  <c r="R408" i="25"/>
  <c r="S408" i="25"/>
  <c r="T408" i="25"/>
  <c r="U408" i="25"/>
  <c r="V408" i="25"/>
  <c r="W408" i="25"/>
  <c r="X408" i="25"/>
  <c r="Y408" i="25"/>
  <c r="Z408" i="25"/>
  <c r="AA408" i="25"/>
  <c r="AB408" i="25"/>
  <c r="AC408" i="25"/>
  <c r="AD408" i="25"/>
  <c r="AE408" i="25"/>
  <c r="AF408" i="25"/>
  <c r="AG408" i="25"/>
  <c r="AH408" i="25"/>
  <c r="AI408" i="25"/>
  <c r="AJ408" i="25"/>
  <c r="AK408" i="25"/>
  <c r="AL408" i="25"/>
  <c r="AM408" i="25"/>
  <c r="AN408" i="25"/>
  <c r="AO408" i="25"/>
  <c r="AP408" i="25"/>
  <c r="C409" i="25"/>
  <c r="D409" i="25"/>
  <c r="E409" i="25"/>
  <c r="F409" i="25"/>
  <c r="G409" i="25"/>
  <c r="H409" i="25"/>
  <c r="I409" i="25"/>
  <c r="J409" i="25"/>
  <c r="K409" i="25"/>
  <c r="L409" i="25"/>
  <c r="M409" i="25"/>
  <c r="N409" i="25"/>
  <c r="O409" i="25"/>
  <c r="P409" i="25"/>
  <c r="Q409" i="25"/>
  <c r="R409" i="25"/>
  <c r="S409" i="25"/>
  <c r="T409" i="25"/>
  <c r="U409" i="25"/>
  <c r="V409" i="25"/>
  <c r="W409" i="25"/>
  <c r="X409" i="25"/>
  <c r="Y409" i="25"/>
  <c r="Z409" i="25"/>
  <c r="AA409" i="25"/>
  <c r="AB409" i="25"/>
  <c r="AC409" i="25"/>
  <c r="AD409" i="25"/>
  <c r="AE409" i="25"/>
  <c r="AF409" i="25"/>
  <c r="AG409" i="25"/>
  <c r="AH409" i="25"/>
  <c r="AI409" i="25"/>
  <c r="AJ409" i="25"/>
  <c r="AK409" i="25"/>
  <c r="AL409" i="25"/>
  <c r="AM409" i="25"/>
  <c r="AN409" i="25"/>
  <c r="AO409" i="25"/>
  <c r="AP409" i="25"/>
  <c r="C410" i="25"/>
  <c r="D410" i="25"/>
  <c r="E410" i="25"/>
  <c r="F410" i="25"/>
  <c r="G410" i="25"/>
  <c r="H410" i="25"/>
  <c r="I410" i="25"/>
  <c r="J410" i="25"/>
  <c r="K410" i="25"/>
  <c r="L410" i="25"/>
  <c r="M410" i="25"/>
  <c r="N410" i="25"/>
  <c r="O410" i="25"/>
  <c r="P410" i="25"/>
  <c r="Q410" i="25"/>
  <c r="R410" i="25"/>
  <c r="S410" i="25"/>
  <c r="T410" i="25"/>
  <c r="U410" i="25"/>
  <c r="V410" i="25"/>
  <c r="W410" i="25"/>
  <c r="X410" i="25"/>
  <c r="Y410" i="25"/>
  <c r="Z410" i="25"/>
  <c r="AA410" i="25"/>
  <c r="AB410" i="25"/>
  <c r="AC410" i="25"/>
  <c r="AD410" i="25"/>
  <c r="AE410" i="25"/>
  <c r="AF410" i="25"/>
  <c r="AG410" i="25"/>
  <c r="AH410" i="25"/>
  <c r="AI410" i="25"/>
  <c r="AJ410" i="25"/>
  <c r="AK410" i="25"/>
  <c r="AL410" i="25"/>
  <c r="AM410" i="25"/>
  <c r="AN410" i="25"/>
  <c r="AO410" i="25"/>
  <c r="AP410" i="25"/>
  <c r="C411" i="25"/>
  <c r="D411" i="25"/>
  <c r="E411" i="25"/>
  <c r="F411" i="25"/>
  <c r="G411" i="25"/>
  <c r="H411" i="25"/>
  <c r="I411" i="25"/>
  <c r="J411" i="25"/>
  <c r="K411" i="25"/>
  <c r="L411" i="25"/>
  <c r="M411" i="25"/>
  <c r="N411" i="25"/>
  <c r="O411" i="25"/>
  <c r="P411" i="25"/>
  <c r="Q411" i="25"/>
  <c r="R411" i="25"/>
  <c r="S411" i="25"/>
  <c r="T411" i="25"/>
  <c r="U411" i="25"/>
  <c r="V411" i="25"/>
  <c r="W411" i="25"/>
  <c r="X411" i="25"/>
  <c r="Y411" i="25"/>
  <c r="Z411" i="25"/>
  <c r="AA411" i="25"/>
  <c r="AB411" i="25"/>
  <c r="AC411" i="25"/>
  <c r="AD411" i="25"/>
  <c r="AE411" i="25"/>
  <c r="AF411" i="25"/>
  <c r="AG411" i="25"/>
  <c r="AH411" i="25"/>
  <c r="AI411" i="25"/>
  <c r="AJ411" i="25"/>
  <c r="AK411" i="25"/>
  <c r="AL411" i="25"/>
  <c r="AM411" i="25"/>
  <c r="AN411" i="25"/>
  <c r="AO411" i="25"/>
  <c r="AP411" i="25"/>
  <c r="C412" i="25"/>
  <c r="D412" i="25"/>
  <c r="E412" i="25"/>
  <c r="F412" i="25"/>
  <c r="G412" i="25"/>
  <c r="H412" i="25"/>
  <c r="I412" i="25"/>
  <c r="J412" i="25"/>
  <c r="K412" i="25"/>
  <c r="L412" i="25"/>
  <c r="M412" i="25"/>
  <c r="N412" i="25"/>
  <c r="O412" i="25"/>
  <c r="P412" i="25"/>
  <c r="Q412" i="25"/>
  <c r="R412" i="25"/>
  <c r="S412" i="25"/>
  <c r="T412" i="25"/>
  <c r="U412" i="25"/>
  <c r="V412" i="25"/>
  <c r="W412" i="25"/>
  <c r="X412" i="25"/>
  <c r="Y412" i="25"/>
  <c r="Z412" i="25"/>
  <c r="AA412" i="25"/>
  <c r="AB412" i="25"/>
  <c r="AC412" i="25"/>
  <c r="AD412" i="25"/>
  <c r="AE412" i="25"/>
  <c r="AF412" i="25"/>
  <c r="AG412" i="25"/>
  <c r="AH412" i="25"/>
  <c r="AI412" i="25"/>
  <c r="AJ412" i="25"/>
  <c r="AK412" i="25"/>
  <c r="AL412" i="25"/>
  <c r="AM412" i="25"/>
  <c r="AN412" i="25"/>
  <c r="AO412" i="25"/>
  <c r="AP412" i="25"/>
  <c r="C413" i="25"/>
  <c r="D413" i="25"/>
  <c r="E413" i="25"/>
  <c r="F413" i="25"/>
  <c r="G413" i="25"/>
  <c r="H413" i="25"/>
  <c r="I413" i="25"/>
  <c r="J413" i="25"/>
  <c r="K413" i="25"/>
  <c r="L413" i="25"/>
  <c r="M413" i="25"/>
  <c r="N413" i="25"/>
  <c r="O413" i="25"/>
  <c r="P413" i="25"/>
  <c r="Q413" i="25"/>
  <c r="R413" i="25"/>
  <c r="S413" i="25"/>
  <c r="T413" i="25"/>
  <c r="U413" i="25"/>
  <c r="V413" i="25"/>
  <c r="W413" i="25"/>
  <c r="X413" i="25"/>
  <c r="Y413" i="25"/>
  <c r="Z413" i="25"/>
  <c r="AA413" i="25"/>
  <c r="AB413" i="25"/>
  <c r="AC413" i="25"/>
  <c r="AD413" i="25"/>
  <c r="AE413" i="25"/>
  <c r="AF413" i="25"/>
  <c r="AG413" i="25"/>
  <c r="AH413" i="25"/>
  <c r="AI413" i="25"/>
  <c r="AJ413" i="25"/>
  <c r="AK413" i="25"/>
  <c r="AL413" i="25"/>
  <c r="AM413" i="25"/>
  <c r="AN413" i="25"/>
  <c r="AO413" i="25"/>
  <c r="AP413" i="25"/>
  <c r="C414" i="25"/>
  <c r="D414" i="25"/>
  <c r="E414" i="25"/>
  <c r="F414" i="25"/>
  <c r="G414" i="25"/>
  <c r="H414" i="25"/>
  <c r="I414" i="25"/>
  <c r="J414" i="25"/>
  <c r="K414" i="25"/>
  <c r="L414" i="25"/>
  <c r="M414" i="25"/>
  <c r="N414" i="25"/>
  <c r="O414" i="25"/>
  <c r="P414" i="25"/>
  <c r="Q414" i="25"/>
  <c r="R414" i="25"/>
  <c r="S414" i="25"/>
  <c r="T414" i="25"/>
  <c r="U414" i="25"/>
  <c r="V414" i="25"/>
  <c r="W414" i="25"/>
  <c r="X414" i="25"/>
  <c r="Y414" i="25"/>
  <c r="Z414" i="25"/>
  <c r="AA414" i="25"/>
  <c r="AB414" i="25"/>
  <c r="AC414" i="25"/>
  <c r="AD414" i="25"/>
  <c r="AE414" i="25"/>
  <c r="AF414" i="25"/>
  <c r="AG414" i="25"/>
  <c r="AH414" i="25"/>
  <c r="AI414" i="25"/>
  <c r="AJ414" i="25"/>
  <c r="AK414" i="25"/>
  <c r="AL414" i="25"/>
  <c r="AM414" i="25"/>
  <c r="AN414" i="25"/>
  <c r="AO414" i="25"/>
  <c r="AP414" i="25"/>
  <c r="C415" i="25"/>
  <c r="D415" i="25"/>
  <c r="E415" i="25"/>
  <c r="F415" i="25"/>
  <c r="G415" i="25"/>
  <c r="H415" i="25"/>
  <c r="I415" i="25"/>
  <c r="J415" i="25"/>
  <c r="K415" i="25"/>
  <c r="L415" i="25"/>
  <c r="M415" i="25"/>
  <c r="N415" i="25"/>
  <c r="O415" i="25"/>
  <c r="P415" i="25"/>
  <c r="Q415" i="25"/>
  <c r="R415" i="25"/>
  <c r="S415" i="25"/>
  <c r="T415" i="25"/>
  <c r="U415" i="25"/>
  <c r="V415" i="25"/>
  <c r="W415" i="25"/>
  <c r="X415" i="25"/>
  <c r="Y415" i="25"/>
  <c r="Z415" i="25"/>
  <c r="AA415" i="25"/>
  <c r="AB415" i="25"/>
  <c r="AC415" i="25"/>
  <c r="AD415" i="25"/>
  <c r="AE415" i="25"/>
  <c r="AF415" i="25"/>
  <c r="AG415" i="25"/>
  <c r="AH415" i="25"/>
  <c r="AI415" i="25"/>
  <c r="AJ415" i="25"/>
  <c r="AK415" i="25"/>
  <c r="AL415" i="25"/>
  <c r="AM415" i="25"/>
  <c r="AN415" i="25"/>
  <c r="AO415" i="25"/>
  <c r="AP415" i="25"/>
  <c r="C416" i="25"/>
  <c r="D416" i="25"/>
  <c r="E416" i="25"/>
  <c r="F416" i="25"/>
  <c r="G416" i="25"/>
  <c r="H416" i="25"/>
  <c r="I416" i="25"/>
  <c r="J416" i="25"/>
  <c r="K416" i="25"/>
  <c r="L416" i="25"/>
  <c r="M416" i="25"/>
  <c r="N416" i="25"/>
  <c r="O416" i="25"/>
  <c r="P416" i="25"/>
  <c r="Q416" i="25"/>
  <c r="R416" i="25"/>
  <c r="S416" i="25"/>
  <c r="T416" i="25"/>
  <c r="U416" i="25"/>
  <c r="V416" i="25"/>
  <c r="W416" i="25"/>
  <c r="X416" i="25"/>
  <c r="Y416" i="25"/>
  <c r="Z416" i="25"/>
  <c r="AA416" i="25"/>
  <c r="AB416" i="25"/>
  <c r="AC416" i="25"/>
  <c r="AD416" i="25"/>
  <c r="AE416" i="25"/>
  <c r="AF416" i="25"/>
  <c r="AG416" i="25"/>
  <c r="AH416" i="25"/>
  <c r="AI416" i="25"/>
  <c r="AJ416" i="25"/>
  <c r="AK416" i="25"/>
  <c r="AL416" i="25"/>
  <c r="AM416" i="25"/>
  <c r="AN416" i="25"/>
  <c r="AO416" i="25"/>
  <c r="AP416" i="25"/>
  <c r="C417" i="25"/>
  <c r="D417" i="25"/>
  <c r="E417" i="25"/>
  <c r="F417" i="25"/>
  <c r="G417" i="25"/>
  <c r="H417" i="25"/>
  <c r="I417" i="25"/>
  <c r="J417" i="25"/>
  <c r="K417" i="25"/>
  <c r="L417" i="25"/>
  <c r="M417" i="25"/>
  <c r="N417" i="25"/>
  <c r="O417" i="25"/>
  <c r="P417" i="25"/>
  <c r="Q417" i="25"/>
  <c r="R417" i="25"/>
  <c r="S417" i="25"/>
  <c r="T417" i="25"/>
  <c r="U417" i="25"/>
  <c r="V417" i="25"/>
  <c r="W417" i="25"/>
  <c r="X417" i="25"/>
  <c r="Y417" i="25"/>
  <c r="Z417" i="25"/>
  <c r="AA417" i="25"/>
  <c r="AB417" i="25"/>
  <c r="AC417" i="25"/>
  <c r="AD417" i="25"/>
  <c r="AE417" i="25"/>
  <c r="AF417" i="25"/>
  <c r="AG417" i="25"/>
  <c r="AH417" i="25"/>
  <c r="AI417" i="25"/>
  <c r="AJ417" i="25"/>
  <c r="AK417" i="25"/>
  <c r="AL417" i="25"/>
  <c r="AM417" i="25"/>
  <c r="AN417" i="25"/>
  <c r="AO417" i="25"/>
  <c r="AP417" i="25"/>
  <c r="C418" i="25"/>
  <c r="D418" i="25"/>
  <c r="E418" i="25"/>
  <c r="F418" i="25"/>
  <c r="G418" i="25"/>
  <c r="H418" i="25"/>
  <c r="I418" i="25"/>
  <c r="J418" i="25"/>
  <c r="K418" i="25"/>
  <c r="L418" i="25"/>
  <c r="M418" i="25"/>
  <c r="N418" i="25"/>
  <c r="O418" i="25"/>
  <c r="P418" i="25"/>
  <c r="Q418" i="25"/>
  <c r="R418" i="25"/>
  <c r="S418" i="25"/>
  <c r="T418" i="25"/>
  <c r="U418" i="25"/>
  <c r="V418" i="25"/>
  <c r="W418" i="25"/>
  <c r="X418" i="25"/>
  <c r="Y418" i="25"/>
  <c r="Z418" i="25"/>
  <c r="AA418" i="25"/>
  <c r="AB418" i="25"/>
  <c r="AC418" i="25"/>
  <c r="AD418" i="25"/>
  <c r="AE418" i="25"/>
  <c r="AF418" i="25"/>
  <c r="AG418" i="25"/>
  <c r="AH418" i="25"/>
  <c r="AI418" i="25"/>
  <c r="AJ418" i="25"/>
  <c r="AK418" i="25"/>
  <c r="AL418" i="25"/>
  <c r="AM418" i="25"/>
  <c r="AN418" i="25"/>
  <c r="AO418" i="25"/>
  <c r="AP418" i="25"/>
  <c r="C419" i="25"/>
  <c r="D419" i="25"/>
  <c r="E419" i="25"/>
  <c r="F419" i="25"/>
  <c r="G419" i="25"/>
  <c r="H419" i="25"/>
  <c r="I419" i="25"/>
  <c r="J419" i="25"/>
  <c r="K419" i="25"/>
  <c r="L419" i="25"/>
  <c r="M419" i="25"/>
  <c r="N419" i="25"/>
  <c r="O419" i="25"/>
  <c r="P419" i="25"/>
  <c r="Q419" i="25"/>
  <c r="R419" i="25"/>
  <c r="S419" i="25"/>
  <c r="T419" i="25"/>
  <c r="U419" i="25"/>
  <c r="V419" i="25"/>
  <c r="W419" i="25"/>
  <c r="X419" i="25"/>
  <c r="Y419" i="25"/>
  <c r="Z419" i="25"/>
  <c r="AA419" i="25"/>
  <c r="AB419" i="25"/>
  <c r="AC419" i="25"/>
  <c r="AD419" i="25"/>
  <c r="AE419" i="25"/>
  <c r="AF419" i="25"/>
  <c r="AG419" i="25"/>
  <c r="AH419" i="25"/>
  <c r="AI419" i="25"/>
  <c r="AJ419" i="25"/>
  <c r="AK419" i="25"/>
  <c r="AL419" i="25"/>
  <c r="AM419" i="25"/>
  <c r="AN419" i="25"/>
  <c r="AO419" i="25"/>
  <c r="AP419" i="25"/>
  <c r="C420" i="25"/>
  <c r="D420" i="25"/>
  <c r="E420" i="25"/>
  <c r="F420" i="25"/>
  <c r="G420" i="25"/>
  <c r="H420" i="25"/>
  <c r="I420" i="25"/>
  <c r="J420" i="25"/>
  <c r="K420" i="25"/>
  <c r="L420" i="25"/>
  <c r="M420" i="25"/>
  <c r="N420" i="25"/>
  <c r="O420" i="25"/>
  <c r="P420" i="25"/>
  <c r="Q420" i="25"/>
  <c r="R420" i="25"/>
  <c r="S420" i="25"/>
  <c r="T420" i="25"/>
  <c r="U420" i="25"/>
  <c r="V420" i="25"/>
  <c r="W420" i="25"/>
  <c r="X420" i="25"/>
  <c r="Y420" i="25"/>
  <c r="Z420" i="25"/>
  <c r="AA420" i="25"/>
  <c r="AB420" i="25"/>
  <c r="AC420" i="25"/>
  <c r="AD420" i="25"/>
  <c r="AE420" i="25"/>
  <c r="AF420" i="25"/>
  <c r="AG420" i="25"/>
  <c r="AH420" i="25"/>
  <c r="AI420" i="25"/>
  <c r="AJ420" i="25"/>
  <c r="AK420" i="25"/>
  <c r="AL420" i="25"/>
  <c r="AM420" i="25"/>
  <c r="AN420" i="25"/>
  <c r="AO420" i="25"/>
  <c r="AP420" i="25"/>
  <c r="C421" i="25"/>
  <c r="D421" i="25"/>
  <c r="E421" i="25"/>
  <c r="F421" i="25"/>
  <c r="G421" i="25"/>
  <c r="H421" i="25"/>
  <c r="I421" i="25"/>
  <c r="J421" i="25"/>
  <c r="K421" i="25"/>
  <c r="L421" i="25"/>
  <c r="M421" i="25"/>
  <c r="N421" i="25"/>
  <c r="O421" i="25"/>
  <c r="P421" i="25"/>
  <c r="Q421" i="25"/>
  <c r="R421" i="25"/>
  <c r="S421" i="25"/>
  <c r="T421" i="25"/>
  <c r="U421" i="25"/>
  <c r="V421" i="25"/>
  <c r="W421" i="25"/>
  <c r="X421" i="25"/>
  <c r="Y421" i="25"/>
  <c r="Z421" i="25"/>
  <c r="AA421" i="25"/>
  <c r="AB421" i="25"/>
  <c r="AC421" i="25"/>
  <c r="AD421" i="25"/>
  <c r="AE421" i="25"/>
  <c r="AF421" i="25"/>
  <c r="AG421" i="25"/>
  <c r="AH421" i="25"/>
  <c r="AI421" i="25"/>
  <c r="AJ421" i="25"/>
  <c r="AK421" i="25"/>
  <c r="AL421" i="25"/>
  <c r="AM421" i="25"/>
  <c r="AN421" i="25"/>
  <c r="AO421" i="25"/>
  <c r="AP421" i="25"/>
  <c r="C422" i="25"/>
  <c r="D422" i="25"/>
  <c r="E422" i="25"/>
  <c r="F422" i="25"/>
  <c r="G422" i="25"/>
  <c r="H422" i="25"/>
  <c r="I422" i="25"/>
  <c r="J422" i="25"/>
  <c r="K422" i="25"/>
  <c r="L422" i="25"/>
  <c r="M422" i="25"/>
  <c r="N422" i="25"/>
  <c r="O422" i="25"/>
  <c r="P422" i="25"/>
  <c r="Q422" i="25"/>
  <c r="R422" i="25"/>
  <c r="S422" i="25"/>
  <c r="T422" i="25"/>
  <c r="U422" i="25"/>
  <c r="V422" i="25"/>
  <c r="W422" i="25"/>
  <c r="X422" i="25"/>
  <c r="Y422" i="25"/>
  <c r="Z422" i="25"/>
  <c r="AA422" i="25"/>
  <c r="AB422" i="25"/>
  <c r="AC422" i="25"/>
  <c r="AD422" i="25"/>
  <c r="AE422" i="25"/>
  <c r="AF422" i="25"/>
  <c r="AG422" i="25"/>
  <c r="AH422" i="25"/>
  <c r="AI422" i="25"/>
  <c r="AJ422" i="25"/>
  <c r="AK422" i="25"/>
  <c r="AL422" i="25"/>
  <c r="AM422" i="25"/>
  <c r="AN422" i="25"/>
  <c r="AO422" i="25"/>
  <c r="AP422" i="25"/>
  <c r="C423" i="25"/>
  <c r="D423" i="25"/>
  <c r="E423" i="25"/>
  <c r="F423" i="25"/>
  <c r="G423" i="25"/>
  <c r="H423" i="25"/>
  <c r="I423" i="25"/>
  <c r="J423" i="25"/>
  <c r="K423" i="25"/>
  <c r="L423" i="25"/>
  <c r="M423" i="25"/>
  <c r="N423" i="25"/>
  <c r="O423" i="25"/>
  <c r="P423" i="25"/>
  <c r="Q423" i="25"/>
  <c r="R423" i="25"/>
  <c r="S423" i="25"/>
  <c r="T423" i="25"/>
  <c r="U423" i="25"/>
  <c r="V423" i="25"/>
  <c r="W423" i="25"/>
  <c r="X423" i="25"/>
  <c r="Y423" i="25"/>
  <c r="Z423" i="25"/>
  <c r="AA423" i="25"/>
  <c r="AB423" i="25"/>
  <c r="AC423" i="25"/>
  <c r="AD423" i="25"/>
  <c r="AE423" i="25"/>
  <c r="AF423" i="25"/>
  <c r="AG423" i="25"/>
  <c r="AH423" i="25"/>
  <c r="AI423" i="25"/>
  <c r="AJ423" i="25"/>
  <c r="AK423" i="25"/>
  <c r="AL423" i="25"/>
  <c r="AM423" i="25"/>
  <c r="AN423" i="25"/>
  <c r="AO423" i="25"/>
  <c r="AP423" i="25"/>
  <c r="C424" i="25"/>
  <c r="D424" i="25"/>
  <c r="E424" i="25"/>
  <c r="F424" i="25"/>
  <c r="G424" i="25"/>
  <c r="H424" i="25"/>
  <c r="I424" i="25"/>
  <c r="J424" i="25"/>
  <c r="K424" i="25"/>
  <c r="L424" i="25"/>
  <c r="M424" i="25"/>
  <c r="N424" i="25"/>
  <c r="O424" i="25"/>
  <c r="P424" i="25"/>
  <c r="Q424" i="25"/>
  <c r="R424" i="25"/>
  <c r="S424" i="25"/>
  <c r="T424" i="25"/>
  <c r="U424" i="25"/>
  <c r="V424" i="25"/>
  <c r="W424" i="25"/>
  <c r="X424" i="25"/>
  <c r="Y424" i="25"/>
  <c r="Z424" i="25"/>
  <c r="AA424" i="25"/>
  <c r="AB424" i="25"/>
  <c r="AC424" i="25"/>
  <c r="AD424" i="25"/>
  <c r="AE424" i="25"/>
  <c r="AF424" i="25"/>
  <c r="AG424" i="25"/>
  <c r="AH424" i="25"/>
  <c r="AI424" i="25"/>
  <c r="AJ424" i="25"/>
  <c r="AK424" i="25"/>
  <c r="AL424" i="25"/>
  <c r="AM424" i="25"/>
  <c r="AN424" i="25"/>
  <c r="AO424" i="25"/>
  <c r="AP424" i="25"/>
  <c r="C425" i="25"/>
  <c r="D425" i="25"/>
  <c r="E425" i="25"/>
  <c r="F425" i="25"/>
  <c r="G425" i="25"/>
  <c r="H425" i="25"/>
  <c r="I425" i="25"/>
  <c r="J425" i="25"/>
  <c r="K425" i="25"/>
  <c r="L425" i="25"/>
  <c r="M425" i="25"/>
  <c r="N425" i="25"/>
  <c r="O425" i="25"/>
  <c r="P425" i="25"/>
  <c r="Q425" i="25"/>
  <c r="R425" i="25"/>
  <c r="S425" i="25"/>
  <c r="T425" i="25"/>
  <c r="U425" i="25"/>
  <c r="V425" i="25"/>
  <c r="W425" i="25"/>
  <c r="X425" i="25"/>
  <c r="Y425" i="25"/>
  <c r="Z425" i="25"/>
  <c r="AA425" i="25"/>
  <c r="AB425" i="25"/>
  <c r="AC425" i="25"/>
  <c r="AD425" i="25"/>
  <c r="AE425" i="25"/>
  <c r="AF425" i="25"/>
  <c r="AG425" i="25"/>
  <c r="AH425" i="25"/>
  <c r="AI425" i="25"/>
  <c r="AJ425" i="25"/>
  <c r="AK425" i="25"/>
  <c r="AL425" i="25"/>
  <c r="AM425" i="25"/>
  <c r="AN425" i="25"/>
  <c r="AO425" i="25"/>
  <c r="AP425" i="25"/>
  <c r="C426" i="25"/>
  <c r="D426" i="25"/>
  <c r="E426" i="25"/>
  <c r="F426" i="25"/>
  <c r="G426" i="25"/>
  <c r="H426" i="25"/>
  <c r="I426" i="25"/>
  <c r="J426" i="25"/>
  <c r="K426" i="25"/>
  <c r="L426" i="25"/>
  <c r="M426" i="25"/>
  <c r="N426" i="25"/>
  <c r="O426" i="25"/>
  <c r="P426" i="25"/>
  <c r="Q426" i="25"/>
  <c r="R426" i="25"/>
  <c r="S426" i="25"/>
  <c r="T426" i="25"/>
  <c r="U426" i="25"/>
  <c r="V426" i="25"/>
  <c r="W426" i="25"/>
  <c r="X426" i="25"/>
  <c r="Y426" i="25"/>
  <c r="Z426" i="25"/>
  <c r="AA426" i="25"/>
  <c r="AB426" i="25"/>
  <c r="AC426" i="25"/>
  <c r="AD426" i="25"/>
  <c r="AE426" i="25"/>
  <c r="AF426" i="25"/>
  <c r="AG426" i="25"/>
  <c r="AH426" i="25"/>
  <c r="AI426" i="25"/>
  <c r="AJ426" i="25"/>
  <c r="AK426" i="25"/>
  <c r="AL426" i="25"/>
  <c r="AM426" i="25"/>
  <c r="AN426" i="25"/>
  <c r="AO426" i="25"/>
  <c r="AP426" i="25"/>
  <c r="C427" i="25"/>
  <c r="D427" i="25"/>
  <c r="E427" i="25"/>
  <c r="F427" i="25"/>
  <c r="G427" i="25"/>
  <c r="H427" i="25"/>
  <c r="I427" i="25"/>
  <c r="J427" i="25"/>
  <c r="K427" i="25"/>
  <c r="L427" i="25"/>
  <c r="M427" i="25"/>
  <c r="N427" i="25"/>
  <c r="O427" i="25"/>
  <c r="P427" i="25"/>
  <c r="Q427" i="25"/>
  <c r="R427" i="25"/>
  <c r="S427" i="25"/>
  <c r="T427" i="25"/>
  <c r="U427" i="25"/>
  <c r="V427" i="25"/>
  <c r="W427" i="25"/>
  <c r="X427" i="25"/>
  <c r="Y427" i="25"/>
  <c r="Z427" i="25"/>
  <c r="AA427" i="25"/>
  <c r="AB427" i="25"/>
  <c r="AC427" i="25"/>
  <c r="AD427" i="25"/>
  <c r="AE427" i="25"/>
  <c r="AF427" i="25"/>
  <c r="AG427" i="25"/>
  <c r="AH427" i="25"/>
  <c r="AI427" i="25"/>
  <c r="AJ427" i="25"/>
  <c r="AK427" i="25"/>
  <c r="AL427" i="25"/>
  <c r="AM427" i="25"/>
  <c r="AN427" i="25"/>
  <c r="AO427" i="25"/>
  <c r="AP427" i="25"/>
  <c r="C428" i="25"/>
  <c r="D428" i="25"/>
  <c r="E428" i="25"/>
  <c r="F428" i="25"/>
  <c r="G428" i="25"/>
  <c r="H428" i="25"/>
  <c r="I428" i="25"/>
  <c r="J428" i="25"/>
  <c r="K428" i="25"/>
  <c r="L428" i="25"/>
  <c r="M428" i="25"/>
  <c r="N428" i="25"/>
  <c r="O428" i="25"/>
  <c r="P428" i="25"/>
  <c r="Q428" i="25"/>
  <c r="R428" i="25"/>
  <c r="S428" i="25"/>
  <c r="T428" i="25"/>
  <c r="U428" i="25"/>
  <c r="V428" i="25"/>
  <c r="W428" i="25"/>
  <c r="X428" i="25"/>
  <c r="Y428" i="25"/>
  <c r="Z428" i="25"/>
  <c r="AA428" i="25"/>
  <c r="AB428" i="25"/>
  <c r="AC428" i="25"/>
  <c r="AD428" i="25"/>
  <c r="AE428" i="25"/>
  <c r="AF428" i="25"/>
  <c r="AG428" i="25"/>
  <c r="AH428" i="25"/>
  <c r="AI428" i="25"/>
  <c r="AJ428" i="25"/>
  <c r="AK428" i="25"/>
  <c r="AL428" i="25"/>
  <c r="AM428" i="25"/>
  <c r="AN428" i="25"/>
  <c r="AO428" i="25"/>
  <c r="AP428" i="25"/>
  <c r="C429" i="25"/>
  <c r="D429" i="25"/>
  <c r="E429" i="25"/>
  <c r="F429" i="25"/>
  <c r="G429" i="25"/>
  <c r="H429" i="25"/>
  <c r="I429" i="25"/>
  <c r="J429" i="25"/>
  <c r="K429" i="25"/>
  <c r="L429" i="25"/>
  <c r="M429" i="25"/>
  <c r="N429" i="25"/>
  <c r="O429" i="25"/>
  <c r="P429" i="25"/>
  <c r="Q429" i="25"/>
  <c r="R429" i="25"/>
  <c r="S429" i="25"/>
  <c r="T429" i="25"/>
  <c r="U429" i="25"/>
  <c r="V429" i="25"/>
  <c r="W429" i="25"/>
  <c r="X429" i="25"/>
  <c r="Y429" i="25"/>
  <c r="Z429" i="25"/>
  <c r="AA429" i="25"/>
  <c r="AB429" i="25"/>
  <c r="AC429" i="25"/>
  <c r="AD429" i="25"/>
  <c r="AE429" i="25"/>
  <c r="AF429" i="25"/>
  <c r="AG429" i="25"/>
  <c r="AH429" i="25"/>
  <c r="AI429" i="25"/>
  <c r="AJ429" i="25"/>
  <c r="AK429" i="25"/>
  <c r="AL429" i="25"/>
  <c r="AM429" i="25"/>
  <c r="AN429" i="25"/>
  <c r="AO429" i="25"/>
  <c r="AP429" i="25"/>
  <c r="C430" i="25"/>
  <c r="D430" i="25"/>
  <c r="E430" i="25"/>
  <c r="F430" i="25"/>
  <c r="G430" i="25"/>
  <c r="H430" i="25"/>
  <c r="I430" i="25"/>
  <c r="J430" i="25"/>
  <c r="K430" i="25"/>
  <c r="L430" i="25"/>
  <c r="M430" i="25"/>
  <c r="N430" i="25"/>
  <c r="O430" i="25"/>
  <c r="P430" i="25"/>
  <c r="Q430" i="25"/>
  <c r="R430" i="25"/>
  <c r="S430" i="25"/>
  <c r="T430" i="25"/>
  <c r="U430" i="25"/>
  <c r="V430" i="25"/>
  <c r="W430" i="25"/>
  <c r="X430" i="25"/>
  <c r="Y430" i="25"/>
  <c r="Z430" i="25"/>
  <c r="AA430" i="25"/>
  <c r="AB430" i="25"/>
  <c r="AC430" i="25"/>
  <c r="AD430" i="25"/>
  <c r="AE430" i="25"/>
  <c r="AF430" i="25"/>
  <c r="AG430" i="25"/>
  <c r="AH430" i="25"/>
  <c r="AI430" i="25"/>
  <c r="AJ430" i="25"/>
  <c r="AK430" i="25"/>
  <c r="AL430" i="25"/>
  <c r="AM430" i="25"/>
  <c r="AN430" i="25"/>
  <c r="AO430" i="25"/>
  <c r="AP430" i="25"/>
  <c r="C431" i="25"/>
  <c r="D431" i="25"/>
  <c r="E431" i="25"/>
  <c r="F431" i="25"/>
  <c r="G431" i="25"/>
  <c r="H431" i="25"/>
  <c r="I431" i="25"/>
  <c r="J431" i="25"/>
  <c r="K431" i="25"/>
  <c r="L431" i="25"/>
  <c r="M431" i="25"/>
  <c r="N431" i="25"/>
  <c r="O431" i="25"/>
  <c r="P431" i="25"/>
  <c r="Q431" i="25"/>
  <c r="R431" i="25"/>
  <c r="S431" i="25"/>
  <c r="T431" i="25"/>
  <c r="U431" i="25"/>
  <c r="V431" i="25"/>
  <c r="W431" i="25"/>
  <c r="X431" i="25"/>
  <c r="Y431" i="25"/>
  <c r="Z431" i="25"/>
  <c r="AA431" i="25"/>
  <c r="AB431" i="25"/>
  <c r="AC431" i="25"/>
  <c r="AD431" i="25"/>
  <c r="AE431" i="25"/>
  <c r="AF431" i="25"/>
  <c r="AG431" i="25"/>
  <c r="AH431" i="25"/>
  <c r="AI431" i="25"/>
  <c r="AJ431" i="25"/>
  <c r="AK431" i="25"/>
  <c r="AL431" i="25"/>
  <c r="AM431" i="25"/>
  <c r="AN431" i="25"/>
  <c r="AO431" i="25"/>
  <c r="AP431" i="25"/>
  <c r="C432" i="25"/>
  <c r="D432" i="25"/>
  <c r="E432" i="25"/>
  <c r="F432" i="25"/>
  <c r="G432" i="25"/>
  <c r="H432" i="25"/>
  <c r="I432" i="25"/>
  <c r="J432" i="25"/>
  <c r="K432" i="25"/>
  <c r="L432" i="25"/>
  <c r="M432" i="25"/>
  <c r="N432" i="25"/>
  <c r="O432" i="25"/>
  <c r="P432" i="25"/>
  <c r="Q432" i="25"/>
  <c r="R432" i="25"/>
  <c r="S432" i="25"/>
  <c r="T432" i="25"/>
  <c r="U432" i="25"/>
  <c r="V432" i="25"/>
  <c r="W432" i="25"/>
  <c r="X432" i="25"/>
  <c r="Y432" i="25"/>
  <c r="Z432" i="25"/>
  <c r="AA432" i="25"/>
  <c r="AB432" i="25"/>
  <c r="AC432" i="25"/>
  <c r="AD432" i="25"/>
  <c r="AE432" i="25"/>
  <c r="AF432" i="25"/>
  <c r="AG432" i="25"/>
  <c r="AH432" i="25"/>
  <c r="AI432" i="25"/>
  <c r="AJ432" i="25"/>
  <c r="AK432" i="25"/>
  <c r="AL432" i="25"/>
  <c r="AM432" i="25"/>
  <c r="AN432" i="25"/>
  <c r="AO432" i="25"/>
  <c r="AP432" i="25"/>
  <c r="C433" i="25"/>
  <c r="D433" i="25"/>
  <c r="E433" i="25"/>
  <c r="F433" i="25"/>
  <c r="G433" i="25"/>
  <c r="H433" i="25"/>
  <c r="I433" i="25"/>
  <c r="J433" i="25"/>
  <c r="K433" i="25"/>
  <c r="L433" i="25"/>
  <c r="M433" i="25"/>
  <c r="N433" i="25"/>
  <c r="O433" i="25"/>
  <c r="P433" i="25"/>
  <c r="Q433" i="25"/>
  <c r="R433" i="25"/>
  <c r="S433" i="25"/>
  <c r="T433" i="25"/>
  <c r="U433" i="25"/>
  <c r="V433" i="25"/>
  <c r="W433" i="25"/>
  <c r="X433" i="25"/>
  <c r="Y433" i="25"/>
  <c r="Z433" i="25"/>
  <c r="AA433" i="25"/>
  <c r="AB433" i="25"/>
  <c r="AC433" i="25"/>
  <c r="AD433" i="25"/>
  <c r="AE433" i="25"/>
  <c r="AF433" i="25"/>
  <c r="AG433" i="25"/>
  <c r="AH433" i="25"/>
  <c r="AI433" i="25"/>
  <c r="AJ433" i="25"/>
  <c r="AK433" i="25"/>
  <c r="AL433" i="25"/>
  <c r="AM433" i="25"/>
  <c r="AN433" i="25"/>
  <c r="AO433" i="25"/>
  <c r="AP433" i="25"/>
  <c r="C434" i="25"/>
  <c r="D434" i="25"/>
  <c r="E434" i="25"/>
  <c r="F434" i="25"/>
  <c r="G434" i="25"/>
  <c r="H434" i="25"/>
  <c r="I434" i="25"/>
  <c r="J434" i="25"/>
  <c r="K434" i="25"/>
  <c r="L434" i="25"/>
  <c r="M434" i="25"/>
  <c r="N434" i="25"/>
  <c r="O434" i="25"/>
  <c r="P434" i="25"/>
  <c r="Q434" i="25"/>
  <c r="R434" i="25"/>
  <c r="S434" i="25"/>
  <c r="T434" i="25"/>
  <c r="U434" i="25"/>
  <c r="V434" i="25"/>
  <c r="W434" i="25"/>
  <c r="X434" i="25"/>
  <c r="Y434" i="25"/>
  <c r="Z434" i="25"/>
  <c r="AA434" i="25"/>
  <c r="AB434" i="25"/>
  <c r="AC434" i="25"/>
  <c r="AD434" i="25"/>
  <c r="AE434" i="25"/>
  <c r="AF434" i="25"/>
  <c r="AG434" i="25"/>
  <c r="AH434" i="25"/>
  <c r="AI434" i="25"/>
  <c r="AJ434" i="25"/>
  <c r="AK434" i="25"/>
  <c r="AL434" i="25"/>
  <c r="AM434" i="25"/>
  <c r="AN434" i="25"/>
  <c r="AO434" i="25"/>
  <c r="AP434" i="25"/>
  <c r="C435" i="25"/>
  <c r="D435" i="25"/>
  <c r="E435" i="25"/>
  <c r="F435" i="25"/>
  <c r="G435" i="25"/>
  <c r="H435" i="25"/>
  <c r="I435" i="25"/>
  <c r="J435" i="25"/>
  <c r="K435" i="25"/>
  <c r="L435" i="25"/>
  <c r="M435" i="25"/>
  <c r="N435" i="25"/>
  <c r="O435" i="25"/>
  <c r="P435" i="25"/>
  <c r="Q435" i="25"/>
  <c r="R435" i="25"/>
  <c r="S435" i="25"/>
  <c r="T435" i="25"/>
  <c r="U435" i="25"/>
  <c r="V435" i="25"/>
  <c r="W435" i="25"/>
  <c r="X435" i="25"/>
  <c r="Y435" i="25"/>
  <c r="Z435" i="25"/>
  <c r="AA435" i="25"/>
  <c r="AB435" i="25"/>
  <c r="AC435" i="25"/>
  <c r="AD435" i="25"/>
  <c r="AE435" i="25"/>
  <c r="AF435" i="25"/>
  <c r="AG435" i="25"/>
  <c r="AH435" i="25"/>
  <c r="AI435" i="25"/>
  <c r="AJ435" i="25"/>
  <c r="AK435" i="25"/>
  <c r="AL435" i="25"/>
  <c r="AM435" i="25"/>
  <c r="AN435" i="25"/>
  <c r="AO435" i="25"/>
  <c r="AP435" i="25"/>
  <c r="C436" i="25"/>
  <c r="D436" i="25"/>
  <c r="E436" i="25"/>
  <c r="F436" i="25"/>
  <c r="G436" i="25"/>
  <c r="H436" i="25"/>
  <c r="I436" i="25"/>
  <c r="J436" i="25"/>
  <c r="K436" i="25"/>
  <c r="L436" i="25"/>
  <c r="M436" i="25"/>
  <c r="N436" i="25"/>
  <c r="O436" i="25"/>
  <c r="P436" i="25"/>
  <c r="Q436" i="25"/>
  <c r="R436" i="25"/>
  <c r="S436" i="25"/>
  <c r="T436" i="25"/>
  <c r="U436" i="25"/>
  <c r="V436" i="25"/>
  <c r="W436" i="25"/>
  <c r="X436" i="25"/>
  <c r="Y436" i="25"/>
  <c r="Z436" i="25"/>
  <c r="AA436" i="25"/>
  <c r="AB436" i="25"/>
  <c r="AC436" i="25"/>
  <c r="AD436" i="25"/>
  <c r="AE436" i="25"/>
  <c r="AF436" i="25"/>
  <c r="AG436" i="25"/>
  <c r="AH436" i="25"/>
  <c r="AI436" i="25"/>
  <c r="AJ436" i="25"/>
  <c r="AK436" i="25"/>
  <c r="AL436" i="25"/>
  <c r="AM436" i="25"/>
  <c r="AN436" i="25"/>
  <c r="AO436" i="25"/>
  <c r="AP436" i="25"/>
  <c r="C437" i="25"/>
  <c r="D437" i="25"/>
  <c r="E437" i="25"/>
  <c r="F437" i="25"/>
  <c r="G437" i="25"/>
  <c r="H437" i="25"/>
  <c r="I437" i="25"/>
  <c r="J437" i="25"/>
  <c r="K437" i="25"/>
  <c r="L437" i="25"/>
  <c r="M437" i="25"/>
  <c r="N437" i="25"/>
  <c r="O437" i="25"/>
  <c r="P437" i="25"/>
  <c r="Q437" i="25"/>
  <c r="R437" i="25"/>
  <c r="S437" i="25"/>
  <c r="T437" i="25"/>
  <c r="U437" i="25"/>
  <c r="V437" i="25"/>
  <c r="W437" i="25"/>
  <c r="X437" i="25"/>
  <c r="Y437" i="25"/>
  <c r="Z437" i="25"/>
  <c r="AA437" i="25"/>
  <c r="AB437" i="25"/>
  <c r="AC437" i="25"/>
  <c r="AD437" i="25"/>
  <c r="AE437" i="25"/>
  <c r="AF437" i="25"/>
  <c r="AG437" i="25"/>
  <c r="AH437" i="25"/>
  <c r="AI437" i="25"/>
  <c r="AJ437" i="25"/>
  <c r="AK437" i="25"/>
  <c r="AL437" i="25"/>
  <c r="AM437" i="25"/>
  <c r="AN437" i="25"/>
  <c r="AO437" i="25"/>
  <c r="AP437" i="25"/>
  <c r="C438" i="25"/>
  <c r="D438" i="25"/>
  <c r="E438" i="25"/>
  <c r="F438" i="25"/>
  <c r="G438" i="25"/>
  <c r="H438" i="25"/>
  <c r="I438" i="25"/>
  <c r="J438" i="25"/>
  <c r="K438" i="25"/>
  <c r="L438" i="25"/>
  <c r="M438" i="25"/>
  <c r="N438" i="25"/>
  <c r="O438" i="25"/>
  <c r="P438" i="25"/>
  <c r="Q438" i="25"/>
  <c r="R438" i="25"/>
  <c r="S438" i="25"/>
  <c r="T438" i="25"/>
  <c r="U438" i="25"/>
  <c r="V438" i="25"/>
  <c r="W438" i="25"/>
  <c r="X438" i="25"/>
  <c r="Y438" i="25"/>
  <c r="Z438" i="25"/>
  <c r="AA438" i="25"/>
  <c r="AB438" i="25"/>
  <c r="AC438" i="25"/>
  <c r="AD438" i="25"/>
  <c r="AE438" i="25"/>
  <c r="AF438" i="25"/>
  <c r="AG438" i="25"/>
  <c r="AH438" i="25"/>
  <c r="AI438" i="25"/>
  <c r="AJ438" i="25"/>
  <c r="AK438" i="25"/>
  <c r="AL438" i="25"/>
  <c r="AM438" i="25"/>
  <c r="AN438" i="25"/>
  <c r="AO438" i="25"/>
  <c r="AP438" i="25"/>
  <c r="C439" i="25"/>
  <c r="D439" i="25"/>
  <c r="E439" i="25"/>
  <c r="F439" i="25"/>
  <c r="G439" i="25"/>
  <c r="H439" i="25"/>
  <c r="I439" i="25"/>
  <c r="J439" i="25"/>
  <c r="K439" i="25"/>
  <c r="L439" i="25"/>
  <c r="M439" i="25"/>
  <c r="N439" i="25"/>
  <c r="O439" i="25"/>
  <c r="P439" i="25"/>
  <c r="Q439" i="25"/>
  <c r="R439" i="25"/>
  <c r="S439" i="25"/>
  <c r="T439" i="25"/>
  <c r="U439" i="25"/>
  <c r="V439" i="25"/>
  <c r="W439" i="25"/>
  <c r="X439" i="25"/>
  <c r="Y439" i="25"/>
  <c r="Z439" i="25"/>
  <c r="AA439" i="25"/>
  <c r="AB439" i="25"/>
  <c r="AC439" i="25"/>
  <c r="AD439" i="25"/>
  <c r="AE439" i="25"/>
  <c r="AF439" i="25"/>
  <c r="AG439" i="25"/>
  <c r="AH439" i="25"/>
  <c r="AI439" i="25"/>
  <c r="AJ439" i="25"/>
  <c r="AK439" i="25"/>
  <c r="AL439" i="25"/>
  <c r="AM439" i="25"/>
  <c r="AN439" i="25"/>
  <c r="AO439" i="25"/>
  <c r="AP439" i="25"/>
  <c r="C440" i="25"/>
  <c r="D440" i="25"/>
  <c r="E440" i="25"/>
  <c r="F440" i="25"/>
  <c r="G440" i="25"/>
  <c r="H440" i="25"/>
  <c r="I440" i="25"/>
  <c r="J440" i="25"/>
  <c r="K440" i="25"/>
  <c r="L440" i="25"/>
  <c r="M440" i="25"/>
  <c r="N440" i="25"/>
  <c r="O440" i="25"/>
  <c r="P440" i="25"/>
  <c r="Q440" i="25"/>
  <c r="R440" i="25"/>
  <c r="S440" i="25"/>
  <c r="T440" i="25"/>
  <c r="U440" i="25"/>
  <c r="V440" i="25"/>
  <c r="W440" i="25"/>
  <c r="X440" i="25"/>
  <c r="Y440" i="25"/>
  <c r="Z440" i="25"/>
  <c r="AA440" i="25"/>
  <c r="AB440" i="25"/>
  <c r="AC440" i="25"/>
  <c r="AD440" i="25"/>
  <c r="AE440" i="25"/>
  <c r="AF440" i="25"/>
  <c r="AG440" i="25"/>
  <c r="AH440" i="25"/>
  <c r="AI440" i="25"/>
  <c r="AJ440" i="25"/>
  <c r="AK440" i="25"/>
  <c r="AL440" i="25"/>
  <c r="AM440" i="25"/>
  <c r="AN440" i="25"/>
  <c r="AO440" i="25"/>
  <c r="AP440" i="25"/>
  <c r="C441" i="25"/>
  <c r="D441" i="25"/>
  <c r="E441" i="25"/>
  <c r="F441" i="25"/>
  <c r="G441" i="25"/>
  <c r="H441" i="25"/>
  <c r="I441" i="25"/>
  <c r="J441" i="25"/>
  <c r="K441" i="25"/>
  <c r="L441" i="25"/>
  <c r="M441" i="25"/>
  <c r="N441" i="25"/>
  <c r="O441" i="25"/>
  <c r="P441" i="25"/>
  <c r="Q441" i="25"/>
  <c r="R441" i="25"/>
  <c r="S441" i="25"/>
  <c r="T441" i="25"/>
  <c r="U441" i="25"/>
  <c r="V441" i="25"/>
  <c r="W441" i="25"/>
  <c r="X441" i="25"/>
  <c r="Y441" i="25"/>
  <c r="Z441" i="25"/>
  <c r="AA441" i="25"/>
  <c r="AB441" i="25"/>
  <c r="AC441" i="25"/>
  <c r="AD441" i="25"/>
  <c r="AE441" i="25"/>
  <c r="AF441" i="25"/>
  <c r="AG441" i="25"/>
  <c r="AH441" i="25"/>
  <c r="AI441" i="25"/>
  <c r="AJ441" i="25"/>
  <c r="AK441" i="25"/>
  <c r="AL441" i="25"/>
  <c r="AM441" i="25"/>
  <c r="AN441" i="25"/>
  <c r="AO441" i="25"/>
  <c r="AP441" i="25"/>
  <c r="C442" i="25"/>
  <c r="D442" i="25"/>
  <c r="E442" i="25"/>
  <c r="F442" i="25"/>
  <c r="G442" i="25"/>
  <c r="H442" i="25"/>
  <c r="I442" i="25"/>
  <c r="J442" i="25"/>
  <c r="K442" i="25"/>
  <c r="L442" i="25"/>
  <c r="M442" i="25"/>
  <c r="N442" i="25"/>
  <c r="O442" i="25"/>
  <c r="P442" i="25"/>
  <c r="Q442" i="25"/>
  <c r="R442" i="25"/>
  <c r="S442" i="25"/>
  <c r="T442" i="25"/>
  <c r="U442" i="25"/>
  <c r="V442" i="25"/>
  <c r="W442" i="25"/>
  <c r="X442" i="25"/>
  <c r="Y442" i="25"/>
  <c r="Z442" i="25"/>
  <c r="AA442" i="25"/>
  <c r="AB442" i="25"/>
  <c r="AC442" i="25"/>
  <c r="AD442" i="25"/>
  <c r="AE442" i="25"/>
  <c r="AF442" i="25"/>
  <c r="AG442" i="25"/>
  <c r="AH442" i="25"/>
  <c r="AI442" i="25"/>
  <c r="AJ442" i="25"/>
  <c r="AK442" i="25"/>
  <c r="AL442" i="25"/>
  <c r="AM442" i="25"/>
  <c r="AN442" i="25"/>
  <c r="AO442" i="25"/>
  <c r="AP442" i="25"/>
  <c r="C443" i="25"/>
  <c r="D443" i="25"/>
  <c r="E443" i="25"/>
  <c r="F443" i="25"/>
  <c r="G443" i="25"/>
  <c r="H443" i="25"/>
  <c r="I443" i="25"/>
  <c r="J443" i="25"/>
  <c r="K443" i="25"/>
  <c r="L443" i="25"/>
  <c r="M443" i="25"/>
  <c r="N443" i="25"/>
  <c r="O443" i="25"/>
  <c r="P443" i="25"/>
  <c r="Q443" i="25"/>
  <c r="R443" i="25"/>
  <c r="S443" i="25"/>
  <c r="T443" i="25"/>
  <c r="U443" i="25"/>
  <c r="V443" i="25"/>
  <c r="W443" i="25"/>
  <c r="X443" i="25"/>
  <c r="Y443" i="25"/>
  <c r="Z443" i="25"/>
  <c r="AA443" i="25"/>
  <c r="AB443" i="25"/>
  <c r="AC443" i="25"/>
  <c r="AD443" i="25"/>
  <c r="AE443" i="25"/>
  <c r="AF443" i="25"/>
  <c r="AG443" i="25"/>
  <c r="AH443" i="25"/>
  <c r="AI443" i="25"/>
  <c r="AJ443" i="25"/>
  <c r="AK443" i="25"/>
  <c r="AL443" i="25"/>
  <c r="AM443" i="25"/>
  <c r="AN443" i="25"/>
  <c r="AO443" i="25"/>
  <c r="AP443" i="25"/>
  <c r="C444" i="25"/>
  <c r="D444" i="25"/>
  <c r="E444" i="25"/>
  <c r="F444" i="25"/>
  <c r="G444" i="25"/>
  <c r="H444" i="25"/>
  <c r="I444" i="25"/>
  <c r="J444" i="25"/>
  <c r="K444" i="25"/>
  <c r="L444" i="25"/>
  <c r="M444" i="25"/>
  <c r="N444" i="25"/>
  <c r="O444" i="25"/>
  <c r="P444" i="25"/>
  <c r="Q444" i="25"/>
  <c r="R444" i="25"/>
  <c r="S444" i="25"/>
  <c r="T444" i="25"/>
  <c r="U444" i="25"/>
  <c r="V444" i="25"/>
  <c r="W444" i="25"/>
  <c r="X444" i="25"/>
  <c r="Y444" i="25"/>
  <c r="Z444" i="25"/>
  <c r="AA444" i="25"/>
  <c r="AB444" i="25"/>
  <c r="AC444" i="25"/>
  <c r="AD444" i="25"/>
  <c r="AE444" i="25"/>
  <c r="AF444" i="25"/>
  <c r="AG444" i="25"/>
  <c r="AH444" i="25"/>
  <c r="AI444" i="25"/>
  <c r="AJ444" i="25"/>
  <c r="AK444" i="25"/>
  <c r="AL444" i="25"/>
  <c r="AM444" i="25"/>
  <c r="AN444" i="25"/>
  <c r="AO444" i="25"/>
  <c r="AP444" i="25"/>
  <c r="C445" i="25"/>
  <c r="D445" i="25"/>
  <c r="E445" i="25"/>
  <c r="F445" i="25"/>
  <c r="G445" i="25"/>
  <c r="H445" i="25"/>
  <c r="I445" i="25"/>
  <c r="J445" i="25"/>
  <c r="K445" i="25"/>
  <c r="L445" i="25"/>
  <c r="M445" i="25"/>
  <c r="N445" i="25"/>
  <c r="O445" i="25"/>
  <c r="P445" i="25"/>
  <c r="Q445" i="25"/>
  <c r="R445" i="25"/>
  <c r="S445" i="25"/>
  <c r="T445" i="25"/>
  <c r="U445" i="25"/>
  <c r="V445" i="25"/>
  <c r="W445" i="25"/>
  <c r="X445" i="25"/>
  <c r="Y445" i="25"/>
  <c r="Z445" i="25"/>
  <c r="AA445" i="25"/>
  <c r="AB445" i="25"/>
  <c r="AC445" i="25"/>
  <c r="AD445" i="25"/>
  <c r="AE445" i="25"/>
  <c r="AF445" i="25"/>
  <c r="AG445" i="25"/>
  <c r="AH445" i="25"/>
  <c r="AI445" i="25"/>
  <c r="AJ445" i="25"/>
  <c r="AK445" i="25"/>
  <c r="AL445" i="25"/>
  <c r="AM445" i="25"/>
  <c r="AN445" i="25"/>
  <c r="AO445" i="25"/>
  <c r="AP445" i="25"/>
  <c r="C446" i="25"/>
  <c r="D446" i="25"/>
  <c r="E446" i="25"/>
  <c r="F446" i="25"/>
  <c r="G446" i="25"/>
  <c r="H446" i="25"/>
  <c r="I446" i="25"/>
  <c r="J446" i="25"/>
  <c r="K446" i="25"/>
  <c r="L446" i="25"/>
  <c r="M446" i="25"/>
  <c r="N446" i="25"/>
  <c r="O446" i="25"/>
  <c r="P446" i="25"/>
  <c r="Q446" i="25"/>
  <c r="R446" i="25"/>
  <c r="S446" i="25"/>
  <c r="T446" i="25"/>
  <c r="U446" i="25"/>
  <c r="V446" i="25"/>
  <c r="W446" i="25"/>
  <c r="X446" i="25"/>
  <c r="Y446" i="25"/>
  <c r="Z446" i="25"/>
  <c r="AA446" i="25"/>
  <c r="AB446" i="25"/>
  <c r="AC446" i="25"/>
  <c r="AD446" i="25"/>
  <c r="AE446" i="25"/>
  <c r="AF446" i="25"/>
  <c r="AG446" i="25"/>
  <c r="AH446" i="25"/>
  <c r="AI446" i="25"/>
  <c r="AJ446" i="25"/>
  <c r="AK446" i="25"/>
  <c r="AL446" i="25"/>
  <c r="AM446" i="25"/>
  <c r="AN446" i="25"/>
  <c r="AO446" i="25"/>
  <c r="AP446" i="25"/>
  <c r="C447" i="25"/>
  <c r="D447" i="25"/>
  <c r="E447" i="25"/>
  <c r="F447" i="25"/>
  <c r="G447" i="25"/>
  <c r="H447" i="25"/>
  <c r="I447" i="25"/>
  <c r="J447" i="25"/>
  <c r="K447" i="25"/>
  <c r="L447" i="25"/>
  <c r="M447" i="25"/>
  <c r="N447" i="25"/>
  <c r="O447" i="25"/>
  <c r="P447" i="25"/>
  <c r="Q447" i="25"/>
  <c r="R447" i="25"/>
  <c r="S447" i="25"/>
  <c r="T447" i="25"/>
  <c r="U447" i="25"/>
  <c r="V447" i="25"/>
  <c r="W447" i="25"/>
  <c r="X447" i="25"/>
  <c r="Y447" i="25"/>
  <c r="Z447" i="25"/>
  <c r="AA447" i="25"/>
  <c r="AB447" i="25"/>
  <c r="AC447" i="25"/>
  <c r="AD447" i="25"/>
  <c r="AE447" i="25"/>
  <c r="AF447" i="25"/>
  <c r="AG447" i="25"/>
  <c r="AH447" i="25"/>
  <c r="AI447" i="25"/>
  <c r="AJ447" i="25"/>
  <c r="AK447" i="25"/>
  <c r="AL447" i="25"/>
  <c r="AM447" i="25"/>
  <c r="AN447" i="25"/>
  <c r="AO447" i="25"/>
  <c r="AP447" i="25"/>
  <c r="C448" i="25"/>
  <c r="D448" i="25"/>
  <c r="E448" i="25"/>
  <c r="F448" i="25"/>
  <c r="G448" i="25"/>
  <c r="H448" i="25"/>
  <c r="I448" i="25"/>
  <c r="J448" i="25"/>
  <c r="K448" i="25"/>
  <c r="L448" i="25"/>
  <c r="M448" i="25"/>
  <c r="N448" i="25"/>
  <c r="O448" i="25"/>
  <c r="P448" i="25"/>
  <c r="Q448" i="25"/>
  <c r="R448" i="25"/>
  <c r="S448" i="25"/>
  <c r="T448" i="25"/>
  <c r="U448" i="25"/>
  <c r="V448" i="25"/>
  <c r="W448" i="25"/>
  <c r="X448" i="25"/>
  <c r="Y448" i="25"/>
  <c r="Z448" i="25"/>
  <c r="AA448" i="25"/>
  <c r="AB448" i="25"/>
  <c r="AC448" i="25"/>
  <c r="AD448" i="25"/>
  <c r="AE448" i="25"/>
  <c r="AF448" i="25"/>
  <c r="AG448" i="25"/>
  <c r="AH448" i="25"/>
  <c r="AI448" i="25"/>
  <c r="AJ448" i="25"/>
  <c r="AK448" i="25"/>
  <c r="AL448" i="25"/>
  <c r="AM448" i="25"/>
  <c r="AN448" i="25"/>
  <c r="AO448" i="25"/>
  <c r="AP448" i="25"/>
  <c r="C449" i="25"/>
  <c r="D449" i="25"/>
  <c r="E449" i="25"/>
  <c r="F449" i="25"/>
  <c r="G449" i="25"/>
  <c r="H449" i="25"/>
  <c r="I449" i="25"/>
  <c r="J449" i="25"/>
  <c r="K449" i="25"/>
  <c r="L449" i="25"/>
  <c r="M449" i="25"/>
  <c r="N449" i="25"/>
  <c r="O449" i="25"/>
  <c r="P449" i="25"/>
  <c r="Q449" i="25"/>
  <c r="R449" i="25"/>
  <c r="S449" i="25"/>
  <c r="T449" i="25"/>
  <c r="U449" i="25"/>
  <c r="V449" i="25"/>
  <c r="W449" i="25"/>
  <c r="X449" i="25"/>
  <c r="Y449" i="25"/>
  <c r="Z449" i="25"/>
  <c r="AA449" i="25"/>
  <c r="AB449" i="25"/>
  <c r="AC449" i="25"/>
  <c r="AD449" i="25"/>
  <c r="AE449" i="25"/>
  <c r="AF449" i="25"/>
  <c r="AG449" i="25"/>
  <c r="AH449" i="25"/>
  <c r="AI449" i="25"/>
  <c r="AJ449" i="25"/>
  <c r="AK449" i="25"/>
  <c r="AL449" i="25"/>
  <c r="AM449" i="25"/>
  <c r="AN449" i="25"/>
  <c r="AO449" i="25"/>
  <c r="AP449" i="25"/>
  <c r="C450" i="25"/>
  <c r="D450" i="25"/>
  <c r="E450" i="25"/>
  <c r="F450" i="25"/>
  <c r="G450" i="25"/>
  <c r="H450" i="25"/>
  <c r="I450" i="25"/>
  <c r="J450" i="25"/>
  <c r="K450" i="25"/>
  <c r="L450" i="25"/>
  <c r="M450" i="25"/>
  <c r="N450" i="25"/>
  <c r="O450" i="25"/>
  <c r="P450" i="25"/>
  <c r="Q450" i="25"/>
  <c r="R450" i="25"/>
  <c r="S450" i="25"/>
  <c r="T450" i="25"/>
  <c r="U450" i="25"/>
  <c r="V450" i="25"/>
  <c r="W450" i="25"/>
  <c r="X450" i="25"/>
  <c r="Y450" i="25"/>
  <c r="Z450" i="25"/>
  <c r="AA450" i="25"/>
  <c r="AB450" i="25"/>
  <c r="AC450" i="25"/>
  <c r="AD450" i="25"/>
  <c r="AE450" i="25"/>
  <c r="AF450" i="25"/>
  <c r="AG450" i="25"/>
  <c r="AH450" i="25"/>
  <c r="AI450" i="25"/>
  <c r="AJ450" i="25"/>
  <c r="AK450" i="25"/>
  <c r="AL450" i="25"/>
  <c r="AM450" i="25"/>
  <c r="AN450" i="25"/>
  <c r="AO450" i="25"/>
  <c r="AP450" i="25"/>
  <c r="C451" i="25"/>
  <c r="D451" i="25"/>
  <c r="E451" i="25"/>
  <c r="F451" i="25"/>
  <c r="G451" i="25"/>
  <c r="H451" i="25"/>
  <c r="I451" i="25"/>
  <c r="J451" i="25"/>
  <c r="K451" i="25"/>
  <c r="L451" i="25"/>
  <c r="M451" i="25"/>
  <c r="N451" i="25"/>
  <c r="O451" i="25"/>
  <c r="P451" i="25"/>
  <c r="Q451" i="25"/>
  <c r="R451" i="25"/>
  <c r="S451" i="25"/>
  <c r="T451" i="25"/>
  <c r="U451" i="25"/>
  <c r="V451" i="25"/>
  <c r="W451" i="25"/>
  <c r="X451" i="25"/>
  <c r="Y451" i="25"/>
  <c r="Z451" i="25"/>
  <c r="AA451" i="25"/>
  <c r="AB451" i="25"/>
  <c r="AC451" i="25"/>
  <c r="AD451" i="25"/>
  <c r="AE451" i="25"/>
  <c r="AF451" i="25"/>
  <c r="AG451" i="25"/>
  <c r="AH451" i="25"/>
  <c r="AI451" i="25"/>
  <c r="AJ451" i="25"/>
  <c r="AK451" i="25"/>
  <c r="AL451" i="25"/>
  <c r="AM451" i="25"/>
  <c r="AN451" i="25"/>
  <c r="AO451" i="25"/>
  <c r="AP451" i="25"/>
  <c r="C452" i="25"/>
  <c r="D452" i="25"/>
  <c r="E452" i="25"/>
  <c r="F452" i="25"/>
  <c r="G452" i="25"/>
  <c r="H452" i="25"/>
  <c r="I452" i="25"/>
  <c r="J452" i="25"/>
  <c r="K452" i="25"/>
  <c r="L452" i="25"/>
  <c r="M452" i="25"/>
  <c r="N452" i="25"/>
  <c r="O452" i="25"/>
  <c r="P452" i="25"/>
  <c r="Q452" i="25"/>
  <c r="R452" i="25"/>
  <c r="S452" i="25"/>
  <c r="T452" i="25"/>
  <c r="U452" i="25"/>
  <c r="V452" i="25"/>
  <c r="W452" i="25"/>
  <c r="X452" i="25"/>
  <c r="Y452" i="25"/>
  <c r="Z452" i="25"/>
  <c r="AA452" i="25"/>
  <c r="AB452" i="25"/>
  <c r="AC452" i="25"/>
  <c r="AD452" i="25"/>
  <c r="AE452" i="25"/>
  <c r="AF452" i="25"/>
  <c r="AG452" i="25"/>
  <c r="AH452" i="25"/>
  <c r="AI452" i="25"/>
  <c r="AJ452" i="25"/>
  <c r="AK452" i="25"/>
  <c r="AL452" i="25"/>
  <c r="AM452" i="25"/>
  <c r="AN452" i="25"/>
  <c r="AO452" i="25"/>
  <c r="AP452" i="25"/>
  <c r="C453" i="25"/>
  <c r="D453" i="25"/>
  <c r="E453" i="25"/>
  <c r="F453" i="25"/>
  <c r="G453" i="25"/>
  <c r="H453" i="25"/>
  <c r="I453" i="25"/>
  <c r="J453" i="25"/>
  <c r="K453" i="25"/>
  <c r="L453" i="25"/>
  <c r="M453" i="25"/>
  <c r="N453" i="25"/>
  <c r="O453" i="25"/>
  <c r="P453" i="25"/>
  <c r="Q453" i="25"/>
  <c r="R453" i="25"/>
  <c r="S453" i="25"/>
  <c r="T453" i="25"/>
  <c r="U453" i="25"/>
  <c r="V453" i="25"/>
  <c r="W453" i="25"/>
  <c r="X453" i="25"/>
  <c r="Y453" i="25"/>
  <c r="Z453" i="25"/>
  <c r="AA453" i="25"/>
  <c r="AB453" i="25"/>
  <c r="AC453" i="25"/>
  <c r="AD453" i="25"/>
  <c r="AE453" i="25"/>
  <c r="AF453" i="25"/>
  <c r="AG453" i="25"/>
  <c r="AH453" i="25"/>
  <c r="AI453" i="25"/>
  <c r="AJ453" i="25"/>
  <c r="AK453" i="25"/>
  <c r="AL453" i="25"/>
  <c r="AM453" i="25"/>
  <c r="AN453" i="25"/>
  <c r="AO453" i="25"/>
  <c r="AP453" i="25"/>
  <c r="C454" i="25"/>
  <c r="D454" i="25"/>
  <c r="E454" i="25"/>
  <c r="F454" i="25"/>
  <c r="G454" i="25"/>
  <c r="H454" i="25"/>
  <c r="I454" i="25"/>
  <c r="J454" i="25"/>
  <c r="K454" i="25"/>
  <c r="L454" i="25"/>
  <c r="M454" i="25"/>
  <c r="N454" i="25"/>
  <c r="O454" i="25"/>
  <c r="P454" i="25"/>
  <c r="Q454" i="25"/>
  <c r="R454" i="25"/>
  <c r="S454" i="25"/>
  <c r="T454" i="25"/>
  <c r="U454" i="25"/>
  <c r="V454" i="25"/>
  <c r="W454" i="25"/>
  <c r="X454" i="25"/>
  <c r="Y454" i="25"/>
  <c r="Z454" i="25"/>
  <c r="AA454" i="25"/>
  <c r="AB454" i="25"/>
  <c r="AC454" i="25"/>
  <c r="AD454" i="25"/>
  <c r="AE454" i="25"/>
  <c r="AF454" i="25"/>
  <c r="AG454" i="25"/>
  <c r="AH454" i="25"/>
  <c r="AI454" i="25"/>
  <c r="AJ454" i="25"/>
  <c r="AK454" i="25"/>
  <c r="AL454" i="25"/>
  <c r="AM454" i="25"/>
  <c r="AN454" i="25"/>
  <c r="AO454" i="25"/>
  <c r="AP454" i="25"/>
  <c r="C455" i="25"/>
  <c r="D455" i="25"/>
  <c r="E455" i="25"/>
  <c r="F455" i="25"/>
  <c r="G455" i="25"/>
  <c r="H455" i="25"/>
  <c r="I455" i="25"/>
  <c r="J455" i="25"/>
  <c r="K455" i="25"/>
  <c r="L455" i="25"/>
  <c r="M455" i="25"/>
  <c r="N455" i="25"/>
  <c r="O455" i="25"/>
  <c r="P455" i="25"/>
  <c r="Q455" i="25"/>
  <c r="R455" i="25"/>
  <c r="S455" i="25"/>
  <c r="T455" i="25"/>
  <c r="U455" i="25"/>
  <c r="V455" i="25"/>
  <c r="W455" i="25"/>
  <c r="X455" i="25"/>
  <c r="Y455" i="25"/>
  <c r="Z455" i="25"/>
  <c r="AA455" i="25"/>
  <c r="AB455" i="25"/>
  <c r="AC455" i="25"/>
  <c r="AD455" i="25"/>
  <c r="AE455" i="25"/>
  <c r="AF455" i="25"/>
  <c r="AG455" i="25"/>
  <c r="AH455" i="25"/>
  <c r="AI455" i="25"/>
  <c r="AJ455" i="25"/>
  <c r="AK455" i="25"/>
  <c r="AL455" i="25"/>
  <c r="AM455" i="25"/>
  <c r="AN455" i="25"/>
  <c r="AO455" i="25"/>
  <c r="AP455" i="25"/>
  <c r="C456" i="25"/>
  <c r="D456" i="25"/>
  <c r="E456" i="25"/>
  <c r="F456" i="25"/>
  <c r="G456" i="25"/>
  <c r="H456" i="25"/>
  <c r="I456" i="25"/>
  <c r="J456" i="25"/>
  <c r="K456" i="25"/>
  <c r="L456" i="25"/>
  <c r="M456" i="25"/>
  <c r="N456" i="25"/>
  <c r="O456" i="25"/>
  <c r="P456" i="25"/>
  <c r="Q456" i="25"/>
  <c r="R456" i="25"/>
  <c r="S456" i="25"/>
  <c r="T456" i="25"/>
  <c r="U456" i="25"/>
  <c r="V456" i="25"/>
  <c r="W456" i="25"/>
  <c r="X456" i="25"/>
  <c r="Y456" i="25"/>
  <c r="Z456" i="25"/>
  <c r="AA456" i="25"/>
  <c r="AB456" i="25"/>
  <c r="AC456" i="25"/>
  <c r="AD456" i="25"/>
  <c r="AE456" i="25"/>
  <c r="AF456" i="25"/>
  <c r="AG456" i="25"/>
  <c r="AH456" i="25"/>
  <c r="AI456" i="25"/>
  <c r="AJ456" i="25"/>
  <c r="AK456" i="25"/>
  <c r="AL456" i="25"/>
  <c r="AM456" i="25"/>
  <c r="AN456" i="25"/>
  <c r="AO456" i="25"/>
  <c r="AP456" i="25"/>
  <c r="C457" i="25"/>
  <c r="D457" i="25"/>
  <c r="E457" i="25"/>
  <c r="F457" i="25"/>
  <c r="G457" i="25"/>
  <c r="H457" i="25"/>
  <c r="I457" i="25"/>
  <c r="J457" i="25"/>
  <c r="K457" i="25"/>
  <c r="L457" i="25"/>
  <c r="M457" i="25"/>
  <c r="N457" i="25"/>
  <c r="O457" i="25"/>
  <c r="P457" i="25"/>
  <c r="Q457" i="25"/>
  <c r="R457" i="25"/>
  <c r="S457" i="25"/>
  <c r="T457" i="25"/>
  <c r="U457" i="25"/>
  <c r="V457" i="25"/>
  <c r="W457" i="25"/>
  <c r="X457" i="25"/>
  <c r="Y457" i="25"/>
  <c r="Z457" i="25"/>
  <c r="AA457" i="25"/>
  <c r="AB457" i="25"/>
  <c r="AC457" i="25"/>
  <c r="AD457" i="25"/>
  <c r="AE457" i="25"/>
  <c r="AF457" i="25"/>
  <c r="AG457" i="25"/>
  <c r="AH457" i="25"/>
  <c r="AI457" i="25"/>
  <c r="AJ457" i="25"/>
  <c r="AK457" i="25"/>
  <c r="AL457" i="25"/>
  <c r="AM457" i="25"/>
  <c r="AN457" i="25"/>
  <c r="AO457" i="25"/>
  <c r="AP457" i="25"/>
  <c r="C458" i="25"/>
  <c r="D458" i="25"/>
  <c r="E458" i="25"/>
  <c r="F458" i="25"/>
  <c r="G458" i="25"/>
  <c r="H458" i="25"/>
  <c r="I458" i="25"/>
  <c r="J458" i="25"/>
  <c r="K458" i="25"/>
  <c r="L458" i="25"/>
  <c r="M458" i="25"/>
  <c r="N458" i="25"/>
  <c r="O458" i="25"/>
  <c r="P458" i="25"/>
  <c r="Q458" i="25"/>
  <c r="R458" i="25"/>
  <c r="S458" i="25"/>
  <c r="T458" i="25"/>
  <c r="U458" i="25"/>
  <c r="V458" i="25"/>
  <c r="W458" i="25"/>
  <c r="X458" i="25"/>
  <c r="Y458" i="25"/>
  <c r="Z458" i="25"/>
  <c r="AA458" i="25"/>
  <c r="AB458" i="25"/>
  <c r="AC458" i="25"/>
  <c r="AD458" i="25"/>
  <c r="AE458" i="25"/>
  <c r="AF458" i="25"/>
  <c r="AG458" i="25"/>
  <c r="AH458" i="25"/>
  <c r="AI458" i="25"/>
  <c r="AJ458" i="25"/>
  <c r="AK458" i="25"/>
  <c r="AL458" i="25"/>
  <c r="AM458" i="25"/>
  <c r="AN458" i="25"/>
  <c r="AO458" i="25"/>
  <c r="AP458" i="25"/>
  <c r="C459" i="25"/>
  <c r="D459" i="25"/>
  <c r="E459" i="25"/>
  <c r="F459" i="25"/>
  <c r="G459" i="25"/>
  <c r="H459" i="25"/>
  <c r="I459" i="25"/>
  <c r="J459" i="25"/>
  <c r="K459" i="25"/>
  <c r="L459" i="25"/>
  <c r="M459" i="25"/>
  <c r="N459" i="25"/>
  <c r="O459" i="25"/>
  <c r="P459" i="25"/>
  <c r="Q459" i="25"/>
  <c r="R459" i="25"/>
  <c r="S459" i="25"/>
  <c r="T459" i="25"/>
  <c r="U459" i="25"/>
  <c r="V459" i="25"/>
  <c r="W459" i="25"/>
  <c r="X459" i="25"/>
  <c r="Y459" i="25"/>
  <c r="Z459" i="25"/>
  <c r="AA459" i="25"/>
  <c r="AB459" i="25"/>
  <c r="AC459" i="25"/>
  <c r="AD459" i="25"/>
  <c r="AE459" i="25"/>
  <c r="AF459" i="25"/>
  <c r="AG459" i="25"/>
  <c r="AH459" i="25"/>
  <c r="AI459" i="25"/>
  <c r="AJ459" i="25"/>
  <c r="AK459" i="25"/>
  <c r="AL459" i="25"/>
  <c r="AM459" i="25"/>
  <c r="AN459" i="25"/>
  <c r="AO459" i="25"/>
  <c r="AP459" i="25"/>
  <c r="C460" i="25"/>
  <c r="D460" i="25"/>
  <c r="E460" i="25"/>
  <c r="F460" i="25"/>
  <c r="G460" i="25"/>
  <c r="H460" i="25"/>
  <c r="I460" i="25"/>
  <c r="J460" i="25"/>
  <c r="K460" i="25"/>
  <c r="L460" i="25"/>
  <c r="M460" i="25"/>
  <c r="N460" i="25"/>
  <c r="O460" i="25"/>
  <c r="P460" i="25"/>
  <c r="Q460" i="25"/>
  <c r="R460" i="25"/>
  <c r="S460" i="25"/>
  <c r="T460" i="25"/>
  <c r="U460" i="25"/>
  <c r="V460" i="25"/>
  <c r="W460" i="25"/>
  <c r="X460" i="25"/>
  <c r="Y460" i="25"/>
  <c r="Z460" i="25"/>
  <c r="AA460" i="25"/>
  <c r="AB460" i="25"/>
  <c r="AC460" i="25"/>
  <c r="AD460" i="25"/>
  <c r="AE460" i="25"/>
  <c r="AF460" i="25"/>
  <c r="AG460" i="25"/>
  <c r="AH460" i="25"/>
  <c r="AI460" i="25"/>
  <c r="AJ460" i="25"/>
  <c r="AK460" i="25"/>
  <c r="AL460" i="25"/>
  <c r="AM460" i="25"/>
  <c r="AN460" i="25"/>
  <c r="AO460" i="25"/>
  <c r="AP460" i="25"/>
  <c r="C461" i="25"/>
  <c r="D461" i="25"/>
  <c r="E461" i="25"/>
  <c r="F461" i="25"/>
  <c r="G461" i="25"/>
  <c r="H461" i="25"/>
  <c r="I461" i="25"/>
  <c r="J461" i="25"/>
  <c r="K461" i="25"/>
  <c r="L461" i="25"/>
  <c r="M461" i="25"/>
  <c r="N461" i="25"/>
  <c r="O461" i="25"/>
  <c r="P461" i="25"/>
  <c r="Q461" i="25"/>
  <c r="R461" i="25"/>
  <c r="S461" i="25"/>
  <c r="T461" i="25"/>
  <c r="U461" i="25"/>
  <c r="V461" i="25"/>
  <c r="W461" i="25"/>
  <c r="X461" i="25"/>
  <c r="Y461" i="25"/>
  <c r="Z461" i="25"/>
  <c r="AA461" i="25"/>
  <c r="AB461" i="25"/>
  <c r="AC461" i="25"/>
  <c r="AD461" i="25"/>
  <c r="AE461" i="25"/>
  <c r="AF461" i="25"/>
  <c r="AG461" i="25"/>
  <c r="AH461" i="25"/>
  <c r="AI461" i="25"/>
  <c r="AJ461" i="25"/>
  <c r="AK461" i="25"/>
  <c r="AL461" i="25"/>
  <c r="AM461" i="25"/>
  <c r="AN461" i="25"/>
  <c r="AO461" i="25"/>
  <c r="AP461" i="25"/>
  <c r="C462" i="25"/>
  <c r="D462" i="25"/>
  <c r="E462" i="25"/>
  <c r="F462" i="25"/>
  <c r="G462" i="25"/>
  <c r="H462" i="25"/>
  <c r="I462" i="25"/>
  <c r="J462" i="25"/>
  <c r="K462" i="25"/>
  <c r="L462" i="25"/>
  <c r="M462" i="25"/>
  <c r="N462" i="25"/>
  <c r="O462" i="25"/>
  <c r="P462" i="25"/>
  <c r="Q462" i="25"/>
  <c r="R462" i="25"/>
  <c r="S462" i="25"/>
  <c r="T462" i="25"/>
  <c r="U462" i="25"/>
  <c r="V462" i="25"/>
  <c r="W462" i="25"/>
  <c r="X462" i="25"/>
  <c r="Y462" i="25"/>
  <c r="Z462" i="25"/>
  <c r="AA462" i="25"/>
  <c r="AB462" i="25"/>
  <c r="AC462" i="25"/>
  <c r="AD462" i="25"/>
  <c r="AE462" i="25"/>
  <c r="AF462" i="25"/>
  <c r="AG462" i="25"/>
  <c r="AH462" i="25"/>
  <c r="AI462" i="25"/>
  <c r="AJ462" i="25"/>
  <c r="AK462" i="25"/>
  <c r="AL462" i="25"/>
  <c r="AM462" i="25"/>
  <c r="AN462" i="25"/>
  <c r="AO462" i="25"/>
  <c r="AP462" i="25"/>
  <c r="C463" i="25"/>
  <c r="D463" i="25"/>
  <c r="E463" i="25"/>
  <c r="F463" i="25"/>
  <c r="G463" i="25"/>
  <c r="H463" i="25"/>
  <c r="I463" i="25"/>
  <c r="J463" i="25"/>
  <c r="K463" i="25"/>
  <c r="L463" i="25"/>
  <c r="M463" i="25"/>
  <c r="N463" i="25"/>
  <c r="O463" i="25"/>
  <c r="P463" i="25"/>
  <c r="Q463" i="25"/>
  <c r="R463" i="25"/>
  <c r="S463" i="25"/>
  <c r="T463" i="25"/>
  <c r="U463" i="25"/>
  <c r="V463" i="25"/>
  <c r="W463" i="25"/>
  <c r="X463" i="25"/>
  <c r="Y463" i="25"/>
  <c r="Z463" i="25"/>
  <c r="AA463" i="25"/>
  <c r="AB463" i="25"/>
  <c r="AC463" i="25"/>
  <c r="AD463" i="25"/>
  <c r="AE463" i="25"/>
  <c r="AF463" i="25"/>
  <c r="AG463" i="25"/>
  <c r="AH463" i="25"/>
  <c r="AI463" i="25"/>
  <c r="AJ463" i="25"/>
  <c r="AK463" i="25"/>
  <c r="AL463" i="25"/>
  <c r="AM463" i="25"/>
  <c r="AN463" i="25"/>
  <c r="AO463" i="25"/>
  <c r="AP463" i="25"/>
  <c r="C464" i="25"/>
  <c r="D464" i="25"/>
  <c r="E464" i="25"/>
  <c r="F464" i="25"/>
  <c r="G464" i="25"/>
  <c r="H464" i="25"/>
  <c r="I464" i="25"/>
  <c r="J464" i="25"/>
  <c r="K464" i="25"/>
  <c r="L464" i="25"/>
  <c r="M464" i="25"/>
  <c r="N464" i="25"/>
  <c r="O464" i="25"/>
  <c r="P464" i="25"/>
  <c r="Q464" i="25"/>
  <c r="R464" i="25"/>
  <c r="S464" i="25"/>
  <c r="T464" i="25"/>
  <c r="U464" i="25"/>
  <c r="V464" i="25"/>
  <c r="W464" i="25"/>
  <c r="X464" i="25"/>
  <c r="Y464" i="25"/>
  <c r="Z464" i="25"/>
  <c r="AA464" i="25"/>
  <c r="AB464" i="25"/>
  <c r="AC464" i="25"/>
  <c r="AD464" i="25"/>
  <c r="AE464" i="25"/>
  <c r="AF464" i="25"/>
  <c r="AG464" i="25"/>
  <c r="AH464" i="25"/>
  <c r="AI464" i="25"/>
  <c r="AJ464" i="25"/>
  <c r="AK464" i="25"/>
  <c r="AL464" i="25"/>
  <c r="AM464" i="25"/>
  <c r="AN464" i="25"/>
  <c r="AO464" i="25"/>
  <c r="AP464" i="25"/>
  <c r="C465" i="25"/>
  <c r="D465" i="25"/>
  <c r="E465" i="25"/>
  <c r="F465" i="25"/>
  <c r="G465" i="25"/>
  <c r="H465" i="25"/>
  <c r="I465" i="25"/>
  <c r="J465" i="25"/>
  <c r="K465" i="25"/>
  <c r="L465" i="25"/>
  <c r="M465" i="25"/>
  <c r="N465" i="25"/>
  <c r="O465" i="25"/>
  <c r="P465" i="25"/>
  <c r="Q465" i="25"/>
  <c r="R465" i="25"/>
  <c r="S465" i="25"/>
  <c r="T465" i="25"/>
  <c r="U465" i="25"/>
  <c r="V465" i="25"/>
  <c r="W465" i="25"/>
  <c r="X465" i="25"/>
  <c r="Y465" i="25"/>
  <c r="Z465" i="25"/>
  <c r="AA465" i="25"/>
  <c r="AB465" i="25"/>
  <c r="AC465" i="25"/>
  <c r="AD465" i="25"/>
  <c r="AE465" i="25"/>
  <c r="AF465" i="25"/>
  <c r="AG465" i="25"/>
  <c r="AH465" i="25"/>
  <c r="AI465" i="25"/>
  <c r="AJ465" i="25"/>
  <c r="AK465" i="25"/>
  <c r="AL465" i="25"/>
  <c r="AM465" i="25"/>
  <c r="AN465" i="25"/>
  <c r="AO465" i="25"/>
  <c r="AP465" i="25"/>
  <c r="C466" i="25"/>
  <c r="D466" i="25"/>
  <c r="E466" i="25"/>
  <c r="F466" i="25"/>
  <c r="G466" i="25"/>
  <c r="H466" i="25"/>
  <c r="I466" i="25"/>
  <c r="J466" i="25"/>
  <c r="K466" i="25"/>
  <c r="L466" i="25"/>
  <c r="M466" i="25"/>
  <c r="N466" i="25"/>
  <c r="O466" i="25"/>
  <c r="P466" i="25"/>
  <c r="Q466" i="25"/>
  <c r="R466" i="25"/>
  <c r="S466" i="25"/>
  <c r="T466" i="25"/>
  <c r="U466" i="25"/>
  <c r="V466" i="25"/>
  <c r="W466" i="25"/>
  <c r="X466" i="25"/>
  <c r="Y466" i="25"/>
  <c r="Z466" i="25"/>
  <c r="AA466" i="25"/>
  <c r="AB466" i="25"/>
  <c r="AC466" i="25"/>
  <c r="AD466" i="25"/>
  <c r="AE466" i="25"/>
  <c r="AF466" i="25"/>
  <c r="AG466" i="25"/>
  <c r="AH466" i="25"/>
  <c r="AI466" i="25"/>
  <c r="AJ466" i="25"/>
  <c r="AK466" i="25"/>
  <c r="AL466" i="25"/>
  <c r="AM466" i="25"/>
  <c r="AN466" i="25"/>
  <c r="AO466" i="25"/>
  <c r="AP466" i="25"/>
  <c r="C467" i="25"/>
  <c r="D467" i="25"/>
  <c r="E467" i="25"/>
  <c r="F467" i="25"/>
  <c r="G467" i="25"/>
  <c r="H467" i="25"/>
  <c r="I467" i="25"/>
  <c r="J467" i="25"/>
  <c r="K467" i="25"/>
  <c r="L467" i="25"/>
  <c r="M467" i="25"/>
  <c r="N467" i="25"/>
  <c r="O467" i="25"/>
  <c r="P467" i="25"/>
  <c r="Q467" i="25"/>
  <c r="R467" i="25"/>
  <c r="S467" i="25"/>
  <c r="T467" i="25"/>
  <c r="U467" i="25"/>
  <c r="V467" i="25"/>
  <c r="W467" i="25"/>
  <c r="X467" i="25"/>
  <c r="Y467" i="25"/>
  <c r="Z467" i="25"/>
  <c r="AA467" i="25"/>
  <c r="AB467" i="25"/>
  <c r="AC467" i="25"/>
  <c r="AD467" i="25"/>
  <c r="AE467" i="25"/>
  <c r="AF467" i="25"/>
  <c r="AG467" i="25"/>
  <c r="AH467" i="25"/>
  <c r="AI467" i="25"/>
  <c r="AJ467" i="25"/>
  <c r="AK467" i="25"/>
  <c r="AL467" i="25"/>
  <c r="AM467" i="25"/>
  <c r="AN467" i="25"/>
  <c r="AO467" i="25"/>
  <c r="AP467" i="25"/>
  <c r="C468" i="25"/>
  <c r="D468" i="25"/>
  <c r="E468" i="25"/>
  <c r="F468" i="25"/>
  <c r="G468" i="25"/>
  <c r="H468" i="25"/>
  <c r="I468" i="25"/>
  <c r="J468" i="25"/>
  <c r="K468" i="25"/>
  <c r="L468" i="25"/>
  <c r="M468" i="25"/>
  <c r="N468" i="25"/>
  <c r="O468" i="25"/>
  <c r="P468" i="25"/>
  <c r="Q468" i="25"/>
  <c r="R468" i="25"/>
  <c r="S468" i="25"/>
  <c r="T468" i="25"/>
  <c r="U468" i="25"/>
  <c r="V468" i="25"/>
  <c r="W468" i="25"/>
  <c r="X468" i="25"/>
  <c r="Y468" i="25"/>
  <c r="Z468" i="25"/>
  <c r="AA468" i="25"/>
  <c r="AB468" i="25"/>
  <c r="AC468" i="25"/>
  <c r="AD468" i="25"/>
  <c r="AE468" i="25"/>
  <c r="AF468" i="25"/>
  <c r="AG468" i="25"/>
  <c r="AH468" i="25"/>
  <c r="AI468" i="25"/>
  <c r="AJ468" i="25"/>
  <c r="AK468" i="25"/>
  <c r="AL468" i="25"/>
  <c r="AM468" i="25"/>
  <c r="AN468" i="25"/>
  <c r="AO468" i="25"/>
  <c r="AP468" i="25"/>
  <c r="C469" i="25"/>
  <c r="D469" i="25"/>
  <c r="E469" i="25"/>
  <c r="F469" i="25"/>
  <c r="G469" i="25"/>
  <c r="H469" i="25"/>
  <c r="I469" i="25"/>
  <c r="J469" i="25"/>
  <c r="K469" i="25"/>
  <c r="L469" i="25"/>
  <c r="M469" i="25"/>
  <c r="N469" i="25"/>
  <c r="O469" i="25"/>
  <c r="P469" i="25"/>
  <c r="Q469" i="25"/>
  <c r="R469" i="25"/>
  <c r="S469" i="25"/>
  <c r="T469" i="25"/>
  <c r="U469" i="25"/>
  <c r="V469" i="25"/>
  <c r="W469" i="25"/>
  <c r="X469" i="25"/>
  <c r="Y469" i="25"/>
  <c r="Z469" i="25"/>
  <c r="AA469" i="25"/>
  <c r="AB469" i="25"/>
  <c r="AC469" i="25"/>
  <c r="AD469" i="25"/>
  <c r="AE469" i="25"/>
  <c r="AF469" i="25"/>
  <c r="AG469" i="25"/>
  <c r="AH469" i="25"/>
  <c r="AI469" i="25"/>
  <c r="AJ469" i="25"/>
  <c r="AK469" i="25"/>
  <c r="AL469" i="25"/>
  <c r="AM469" i="25"/>
  <c r="AN469" i="25"/>
  <c r="AO469" i="25"/>
  <c r="AP469" i="25"/>
  <c r="C470" i="25"/>
  <c r="D470" i="25"/>
  <c r="E470" i="25"/>
  <c r="F470" i="25"/>
  <c r="G470" i="25"/>
  <c r="H470" i="25"/>
  <c r="I470" i="25"/>
  <c r="J470" i="25"/>
  <c r="K470" i="25"/>
  <c r="L470" i="25"/>
  <c r="M470" i="25"/>
  <c r="N470" i="25"/>
  <c r="O470" i="25"/>
  <c r="P470" i="25"/>
  <c r="Q470" i="25"/>
  <c r="R470" i="25"/>
  <c r="S470" i="25"/>
  <c r="T470" i="25"/>
  <c r="U470" i="25"/>
  <c r="V470" i="25"/>
  <c r="W470" i="25"/>
  <c r="X470" i="25"/>
  <c r="Y470" i="25"/>
  <c r="Z470" i="25"/>
  <c r="AA470" i="25"/>
  <c r="AB470" i="25"/>
  <c r="AC470" i="25"/>
  <c r="AD470" i="25"/>
  <c r="AE470" i="25"/>
  <c r="AF470" i="25"/>
  <c r="AG470" i="25"/>
  <c r="AH470" i="25"/>
  <c r="AI470" i="25"/>
  <c r="AJ470" i="25"/>
  <c r="AK470" i="25"/>
  <c r="AL470" i="25"/>
  <c r="AM470" i="25"/>
  <c r="AN470" i="25"/>
  <c r="AO470" i="25"/>
  <c r="AP470" i="25"/>
  <c r="C471" i="25"/>
  <c r="D471" i="25"/>
  <c r="E471" i="25"/>
  <c r="F471" i="25"/>
  <c r="G471" i="25"/>
  <c r="H471" i="25"/>
  <c r="I471" i="25"/>
  <c r="J471" i="25"/>
  <c r="K471" i="25"/>
  <c r="L471" i="25"/>
  <c r="M471" i="25"/>
  <c r="N471" i="25"/>
  <c r="O471" i="25"/>
  <c r="P471" i="25"/>
  <c r="Q471" i="25"/>
  <c r="R471" i="25"/>
  <c r="S471" i="25"/>
  <c r="T471" i="25"/>
  <c r="U471" i="25"/>
  <c r="V471" i="25"/>
  <c r="W471" i="25"/>
  <c r="X471" i="25"/>
  <c r="Y471" i="25"/>
  <c r="Z471" i="25"/>
  <c r="AA471" i="25"/>
  <c r="AB471" i="25"/>
  <c r="AC471" i="25"/>
  <c r="AD471" i="25"/>
  <c r="AE471" i="25"/>
  <c r="AF471" i="25"/>
  <c r="AG471" i="25"/>
  <c r="AH471" i="25"/>
  <c r="AI471" i="25"/>
  <c r="AJ471" i="25"/>
  <c r="AK471" i="25"/>
  <c r="AL471" i="25"/>
  <c r="AM471" i="25"/>
  <c r="AN471" i="25"/>
  <c r="AO471" i="25"/>
  <c r="AP471" i="25"/>
  <c r="C472" i="25"/>
  <c r="D472" i="25"/>
  <c r="E472" i="25"/>
  <c r="F472" i="25"/>
  <c r="G472" i="25"/>
  <c r="H472" i="25"/>
  <c r="I472" i="25"/>
  <c r="J472" i="25"/>
  <c r="K472" i="25"/>
  <c r="L472" i="25"/>
  <c r="M472" i="25"/>
  <c r="N472" i="25"/>
  <c r="O472" i="25"/>
  <c r="P472" i="25"/>
  <c r="Q472" i="25"/>
  <c r="R472" i="25"/>
  <c r="S472" i="25"/>
  <c r="T472" i="25"/>
  <c r="U472" i="25"/>
  <c r="V472" i="25"/>
  <c r="W472" i="25"/>
  <c r="X472" i="25"/>
  <c r="Y472" i="25"/>
  <c r="Z472" i="25"/>
  <c r="AA472" i="25"/>
  <c r="AB472" i="25"/>
  <c r="AC472" i="25"/>
  <c r="AD472" i="25"/>
  <c r="AE472" i="25"/>
  <c r="AF472" i="25"/>
  <c r="AG472" i="25"/>
  <c r="AH472" i="25"/>
  <c r="AI472" i="25"/>
  <c r="AJ472" i="25"/>
  <c r="AK472" i="25"/>
  <c r="AL472" i="25"/>
  <c r="AM472" i="25"/>
  <c r="AN472" i="25"/>
  <c r="AO472" i="25"/>
  <c r="AP472" i="25"/>
  <c r="C473" i="25"/>
  <c r="D473" i="25"/>
  <c r="E473" i="25"/>
  <c r="F473" i="25"/>
  <c r="G473" i="25"/>
  <c r="H473" i="25"/>
  <c r="I473" i="25"/>
  <c r="J473" i="25"/>
  <c r="K473" i="25"/>
  <c r="L473" i="25"/>
  <c r="M473" i="25"/>
  <c r="N473" i="25"/>
  <c r="O473" i="25"/>
  <c r="P473" i="25"/>
  <c r="Q473" i="25"/>
  <c r="R473" i="25"/>
  <c r="S473" i="25"/>
  <c r="T473" i="25"/>
  <c r="U473" i="25"/>
  <c r="V473" i="25"/>
  <c r="W473" i="25"/>
  <c r="X473" i="25"/>
  <c r="Y473" i="25"/>
  <c r="Z473" i="25"/>
  <c r="AA473" i="25"/>
  <c r="AB473" i="25"/>
  <c r="AC473" i="25"/>
  <c r="AD473" i="25"/>
  <c r="AE473" i="25"/>
  <c r="AF473" i="25"/>
  <c r="AG473" i="25"/>
  <c r="AH473" i="25"/>
  <c r="AI473" i="25"/>
  <c r="AJ473" i="25"/>
  <c r="AK473" i="25"/>
  <c r="AL473" i="25"/>
  <c r="AM473" i="25"/>
  <c r="AN473" i="25"/>
  <c r="AO473" i="25"/>
  <c r="AP473" i="25"/>
  <c r="C474" i="25"/>
  <c r="D474" i="25"/>
  <c r="E474" i="25"/>
  <c r="F474" i="25"/>
  <c r="G474" i="25"/>
  <c r="H474" i="25"/>
  <c r="I474" i="25"/>
  <c r="J474" i="25"/>
  <c r="K474" i="25"/>
  <c r="L474" i="25"/>
  <c r="M474" i="25"/>
  <c r="N474" i="25"/>
  <c r="O474" i="25"/>
  <c r="P474" i="25"/>
  <c r="Q474" i="25"/>
  <c r="R474" i="25"/>
  <c r="S474" i="25"/>
  <c r="T474" i="25"/>
  <c r="U474" i="25"/>
  <c r="V474" i="25"/>
  <c r="W474" i="25"/>
  <c r="X474" i="25"/>
  <c r="Y474" i="25"/>
  <c r="Z474" i="25"/>
  <c r="AA474" i="25"/>
  <c r="AB474" i="25"/>
  <c r="AC474" i="25"/>
  <c r="AD474" i="25"/>
  <c r="AE474" i="25"/>
  <c r="AF474" i="25"/>
  <c r="AG474" i="25"/>
  <c r="AH474" i="25"/>
  <c r="AI474" i="25"/>
  <c r="AJ474" i="25"/>
  <c r="AK474" i="25"/>
  <c r="AL474" i="25"/>
  <c r="AM474" i="25"/>
  <c r="AN474" i="25"/>
  <c r="AO474" i="25"/>
  <c r="AP474" i="25"/>
  <c r="C475" i="25"/>
  <c r="D475" i="25"/>
  <c r="E475" i="25"/>
  <c r="F475" i="25"/>
  <c r="G475" i="25"/>
  <c r="H475" i="25"/>
  <c r="I475" i="25"/>
  <c r="J475" i="25"/>
  <c r="K475" i="25"/>
  <c r="L475" i="25"/>
  <c r="M475" i="25"/>
  <c r="N475" i="25"/>
  <c r="O475" i="25"/>
  <c r="P475" i="25"/>
  <c r="Q475" i="25"/>
  <c r="R475" i="25"/>
  <c r="S475" i="25"/>
  <c r="T475" i="25"/>
  <c r="U475" i="25"/>
  <c r="V475" i="25"/>
  <c r="W475" i="25"/>
  <c r="X475" i="25"/>
  <c r="Y475" i="25"/>
  <c r="Z475" i="25"/>
  <c r="AA475" i="25"/>
  <c r="AB475" i="25"/>
  <c r="AC475" i="25"/>
  <c r="AD475" i="25"/>
  <c r="AE475" i="25"/>
  <c r="AF475" i="25"/>
  <c r="AG475" i="25"/>
  <c r="AH475" i="25"/>
  <c r="AI475" i="25"/>
  <c r="AJ475" i="25"/>
  <c r="AK475" i="25"/>
  <c r="AL475" i="25"/>
  <c r="AM475" i="25"/>
  <c r="AN475" i="25"/>
  <c r="AO475" i="25"/>
  <c r="AP475" i="25"/>
  <c r="C476" i="25"/>
  <c r="D476" i="25"/>
  <c r="E476" i="25"/>
  <c r="F476" i="25"/>
  <c r="G476" i="25"/>
  <c r="H476" i="25"/>
  <c r="I476" i="25"/>
  <c r="J476" i="25"/>
  <c r="K476" i="25"/>
  <c r="L476" i="25"/>
  <c r="M476" i="25"/>
  <c r="N476" i="25"/>
  <c r="O476" i="25"/>
  <c r="P476" i="25"/>
  <c r="Q476" i="25"/>
  <c r="R476" i="25"/>
  <c r="S476" i="25"/>
  <c r="T476" i="25"/>
  <c r="U476" i="25"/>
  <c r="V476" i="25"/>
  <c r="W476" i="25"/>
  <c r="X476" i="25"/>
  <c r="Y476" i="25"/>
  <c r="Z476" i="25"/>
  <c r="AA476" i="25"/>
  <c r="AB476" i="25"/>
  <c r="AC476" i="25"/>
  <c r="AD476" i="25"/>
  <c r="AE476" i="25"/>
  <c r="AF476" i="25"/>
  <c r="AG476" i="25"/>
  <c r="AH476" i="25"/>
  <c r="AI476" i="25"/>
  <c r="AJ476" i="25"/>
  <c r="AK476" i="25"/>
  <c r="AL476" i="25"/>
  <c r="AM476" i="25"/>
  <c r="AN476" i="25"/>
  <c r="AO476" i="25"/>
  <c r="AP476" i="25"/>
  <c r="C477" i="25"/>
  <c r="D477" i="25"/>
  <c r="E477" i="25"/>
  <c r="F477" i="25"/>
  <c r="G477" i="25"/>
  <c r="H477" i="25"/>
  <c r="I477" i="25"/>
  <c r="J477" i="25"/>
  <c r="K477" i="25"/>
  <c r="L477" i="25"/>
  <c r="M477" i="25"/>
  <c r="N477" i="25"/>
  <c r="O477" i="25"/>
  <c r="P477" i="25"/>
  <c r="Q477" i="25"/>
  <c r="R477" i="25"/>
  <c r="S477" i="25"/>
  <c r="T477" i="25"/>
  <c r="U477" i="25"/>
  <c r="V477" i="25"/>
  <c r="W477" i="25"/>
  <c r="X477" i="25"/>
  <c r="Y477" i="25"/>
  <c r="Z477" i="25"/>
  <c r="AA477" i="25"/>
  <c r="AB477" i="25"/>
  <c r="AC477" i="25"/>
  <c r="AD477" i="25"/>
  <c r="AE477" i="25"/>
  <c r="AF477" i="25"/>
  <c r="AG477" i="25"/>
  <c r="AH477" i="25"/>
  <c r="AI477" i="25"/>
  <c r="AJ477" i="25"/>
  <c r="AK477" i="25"/>
  <c r="AL477" i="25"/>
  <c r="AM477" i="25"/>
  <c r="AN477" i="25"/>
  <c r="AO477" i="25"/>
  <c r="AP477" i="25"/>
  <c r="C478" i="25"/>
  <c r="D478" i="25"/>
  <c r="E478" i="25"/>
  <c r="F478" i="25"/>
  <c r="G478" i="25"/>
  <c r="H478" i="25"/>
  <c r="I478" i="25"/>
  <c r="J478" i="25"/>
  <c r="K478" i="25"/>
  <c r="L478" i="25"/>
  <c r="M478" i="25"/>
  <c r="N478" i="25"/>
  <c r="O478" i="25"/>
  <c r="P478" i="25"/>
  <c r="Q478" i="25"/>
  <c r="R478" i="25"/>
  <c r="S478" i="25"/>
  <c r="T478" i="25"/>
  <c r="U478" i="25"/>
  <c r="V478" i="25"/>
  <c r="W478" i="25"/>
  <c r="X478" i="25"/>
  <c r="Y478" i="25"/>
  <c r="Z478" i="25"/>
  <c r="AA478" i="25"/>
  <c r="AB478" i="25"/>
  <c r="AC478" i="25"/>
  <c r="AD478" i="25"/>
  <c r="AE478" i="25"/>
  <c r="AF478" i="25"/>
  <c r="AG478" i="25"/>
  <c r="AH478" i="25"/>
  <c r="AI478" i="25"/>
  <c r="AJ478" i="25"/>
  <c r="AK478" i="25"/>
  <c r="AL478" i="25"/>
  <c r="AM478" i="25"/>
  <c r="AN478" i="25"/>
  <c r="AO478" i="25"/>
  <c r="AP478" i="25"/>
  <c r="C479" i="25"/>
  <c r="D479" i="25"/>
  <c r="E479" i="25"/>
  <c r="F479" i="25"/>
  <c r="G479" i="25"/>
  <c r="H479" i="25"/>
  <c r="I479" i="25"/>
  <c r="J479" i="25"/>
  <c r="K479" i="25"/>
  <c r="L479" i="25"/>
  <c r="M479" i="25"/>
  <c r="N479" i="25"/>
  <c r="O479" i="25"/>
  <c r="P479" i="25"/>
  <c r="Q479" i="25"/>
  <c r="R479" i="25"/>
  <c r="S479" i="25"/>
  <c r="T479" i="25"/>
  <c r="U479" i="25"/>
  <c r="V479" i="25"/>
  <c r="W479" i="25"/>
  <c r="X479" i="25"/>
  <c r="Y479" i="25"/>
  <c r="Z479" i="25"/>
  <c r="AA479" i="25"/>
  <c r="AB479" i="25"/>
  <c r="AC479" i="25"/>
  <c r="AD479" i="25"/>
  <c r="AE479" i="25"/>
  <c r="AF479" i="25"/>
  <c r="AG479" i="25"/>
  <c r="AH479" i="25"/>
  <c r="AI479" i="25"/>
  <c r="AJ479" i="25"/>
  <c r="AK479" i="25"/>
  <c r="AL479" i="25"/>
  <c r="AM479" i="25"/>
  <c r="AN479" i="25"/>
  <c r="AO479" i="25"/>
  <c r="AP479" i="25"/>
  <c r="C480" i="25"/>
  <c r="D480" i="25"/>
  <c r="E480" i="25"/>
  <c r="F480" i="25"/>
  <c r="G480" i="25"/>
  <c r="H480" i="25"/>
  <c r="I480" i="25"/>
  <c r="J480" i="25"/>
  <c r="K480" i="25"/>
  <c r="L480" i="25"/>
  <c r="M480" i="25"/>
  <c r="N480" i="25"/>
  <c r="O480" i="25"/>
  <c r="P480" i="25"/>
  <c r="Q480" i="25"/>
  <c r="R480" i="25"/>
  <c r="S480" i="25"/>
  <c r="T480" i="25"/>
  <c r="U480" i="25"/>
  <c r="V480" i="25"/>
  <c r="W480" i="25"/>
  <c r="X480" i="25"/>
  <c r="Y480" i="25"/>
  <c r="Z480" i="25"/>
  <c r="AA480" i="25"/>
  <c r="AB480" i="25"/>
  <c r="AC480" i="25"/>
  <c r="AD480" i="25"/>
  <c r="AE480" i="25"/>
  <c r="AF480" i="25"/>
  <c r="AG480" i="25"/>
  <c r="AH480" i="25"/>
  <c r="AI480" i="25"/>
  <c r="AJ480" i="25"/>
  <c r="AK480" i="25"/>
  <c r="AL480" i="25"/>
  <c r="AM480" i="25"/>
  <c r="AN480" i="25"/>
  <c r="AO480" i="25"/>
  <c r="AP480" i="25"/>
  <c r="C481" i="25"/>
  <c r="D481" i="25"/>
  <c r="E481" i="25"/>
  <c r="F481" i="25"/>
  <c r="G481" i="25"/>
  <c r="H481" i="25"/>
  <c r="I481" i="25"/>
  <c r="J481" i="25"/>
  <c r="K481" i="25"/>
  <c r="L481" i="25"/>
  <c r="M481" i="25"/>
  <c r="N481" i="25"/>
  <c r="O481" i="25"/>
  <c r="P481" i="25"/>
  <c r="Q481" i="25"/>
  <c r="R481" i="25"/>
  <c r="S481" i="25"/>
  <c r="T481" i="25"/>
  <c r="U481" i="25"/>
  <c r="V481" i="25"/>
  <c r="W481" i="25"/>
  <c r="X481" i="25"/>
  <c r="Y481" i="25"/>
  <c r="Z481" i="25"/>
  <c r="AA481" i="25"/>
  <c r="AB481" i="25"/>
  <c r="AC481" i="25"/>
  <c r="AD481" i="25"/>
  <c r="AE481" i="25"/>
  <c r="AF481" i="25"/>
  <c r="AG481" i="25"/>
  <c r="AH481" i="25"/>
  <c r="AI481" i="25"/>
  <c r="AJ481" i="25"/>
  <c r="AK481" i="25"/>
  <c r="AL481" i="25"/>
  <c r="AM481" i="25"/>
  <c r="AN481" i="25"/>
  <c r="AO481" i="25"/>
  <c r="AP481" i="25"/>
  <c r="C482" i="25"/>
  <c r="D482" i="25"/>
  <c r="E482" i="25"/>
  <c r="F482" i="25"/>
  <c r="G482" i="25"/>
  <c r="H482" i="25"/>
  <c r="I482" i="25"/>
  <c r="J482" i="25"/>
  <c r="K482" i="25"/>
  <c r="L482" i="25"/>
  <c r="M482" i="25"/>
  <c r="N482" i="25"/>
  <c r="O482" i="25"/>
  <c r="P482" i="25"/>
  <c r="Q482" i="25"/>
  <c r="R482" i="25"/>
  <c r="S482" i="25"/>
  <c r="T482" i="25"/>
  <c r="U482" i="25"/>
  <c r="V482" i="25"/>
  <c r="W482" i="25"/>
  <c r="X482" i="25"/>
  <c r="Y482" i="25"/>
  <c r="Z482" i="25"/>
  <c r="AA482" i="25"/>
  <c r="AB482" i="25"/>
  <c r="AC482" i="25"/>
  <c r="AD482" i="25"/>
  <c r="AE482" i="25"/>
  <c r="AF482" i="25"/>
  <c r="AG482" i="25"/>
  <c r="AH482" i="25"/>
  <c r="AI482" i="25"/>
  <c r="AJ482" i="25"/>
  <c r="AK482" i="25"/>
  <c r="AL482" i="25"/>
  <c r="AM482" i="25"/>
  <c r="AN482" i="25"/>
  <c r="AO482" i="25"/>
  <c r="AP482" i="25"/>
  <c r="C483" i="25"/>
  <c r="D483" i="25"/>
  <c r="E483" i="25"/>
  <c r="F483" i="25"/>
  <c r="G483" i="25"/>
  <c r="H483" i="25"/>
  <c r="I483" i="25"/>
  <c r="J483" i="25"/>
  <c r="K483" i="25"/>
  <c r="L483" i="25"/>
  <c r="M483" i="25"/>
  <c r="N483" i="25"/>
  <c r="O483" i="25"/>
  <c r="P483" i="25"/>
  <c r="Q483" i="25"/>
  <c r="R483" i="25"/>
  <c r="S483" i="25"/>
  <c r="T483" i="25"/>
  <c r="U483" i="25"/>
  <c r="V483" i="25"/>
  <c r="W483" i="25"/>
  <c r="X483" i="25"/>
  <c r="Y483" i="25"/>
  <c r="Z483" i="25"/>
  <c r="AA483" i="25"/>
  <c r="AB483" i="25"/>
  <c r="AC483" i="25"/>
  <c r="AD483" i="25"/>
  <c r="AE483" i="25"/>
  <c r="AF483" i="25"/>
  <c r="AG483" i="25"/>
  <c r="AH483" i="25"/>
  <c r="AI483" i="25"/>
  <c r="AJ483" i="25"/>
  <c r="AK483" i="25"/>
  <c r="AL483" i="25"/>
  <c r="AM483" i="25"/>
  <c r="AN483" i="25"/>
  <c r="AO483" i="25"/>
  <c r="AP483" i="25"/>
  <c r="C484" i="25"/>
  <c r="D484" i="25"/>
  <c r="E484" i="25"/>
  <c r="F484" i="25"/>
  <c r="G484" i="25"/>
  <c r="H484" i="25"/>
  <c r="I484" i="25"/>
  <c r="J484" i="25"/>
  <c r="K484" i="25"/>
  <c r="L484" i="25"/>
  <c r="M484" i="25"/>
  <c r="N484" i="25"/>
  <c r="O484" i="25"/>
  <c r="P484" i="25"/>
  <c r="Q484" i="25"/>
  <c r="R484" i="25"/>
  <c r="S484" i="25"/>
  <c r="T484" i="25"/>
  <c r="U484" i="25"/>
  <c r="V484" i="25"/>
  <c r="W484" i="25"/>
  <c r="X484" i="25"/>
  <c r="Y484" i="25"/>
  <c r="Z484" i="25"/>
  <c r="AA484" i="25"/>
  <c r="AB484" i="25"/>
  <c r="AC484" i="25"/>
  <c r="AD484" i="25"/>
  <c r="AE484" i="25"/>
  <c r="AF484" i="25"/>
  <c r="AG484" i="25"/>
  <c r="AH484" i="25"/>
  <c r="AI484" i="25"/>
  <c r="AJ484" i="25"/>
  <c r="AK484" i="25"/>
  <c r="AL484" i="25"/>
  <c r="AM484" i="25"/>
  <c r="AN484" i="25"/>
  <c r="AO484" i="25"/>
  <c r="AP484" i="25"/>
  <c r="C485" i="25"/>
  <c r="D485" i="25"/>
  <c r="E485" i="25"/>
  <c r="F485" i="25"/>
  <c r="G485" i="25"/>
  <c r="H485" i="25"/>
  <c r="I485" i="25"/>
  <c r="J485" i="25"/>
  <c r="K485" i="25"/>
  <c r="L485" i="25"/>
  <c r="M485" i="25"/>
  <c r="N485" i="25"/>
  <c r="O485" i="25"/>
  <c r="P485" i="25"/>
  <c r="Q485" i="25"/>
  <c r="R485" i="25"/>
  <c r="S485" i="25"/>
  <c r="T485" i="25"/>
  <c r="U485" i="25"/>
  <c r="V485" i="25"/>
  <c r="W485" i="25"/>
  <c r="X485" i="25"/>
  <c r="Y485" i="25"/>
  <c r="Z485" i="25"/>
  <c r="AA485" i="25"/>
  <c r="AB485" i="25"/>
  <c r="AC485" i="25"/>
  <c r="AD485" i="25"/>
  <c r="AE485" i="25"/>
  <c r="AF485" i="25"/>
  <c r="AG485" i="25"/>
  <c r="AH485" i="25"/>
  <c r="AI485" i="25"/>
  <c r="AJ485" i="25"/>
  <c r="AK485" i="25"/>
  <c r="AL485" i="25"/>
  <c r="AM485" i="25"/>
  <c r="AN485" i="25"/>
  <c r="AO485" i="25"/>
  <c r="AP485" i="25"/>
  <c r="C486" i="25"/>
  <c r="D486" i="25"/>
  <c r="E486" i="25"/>
  <c r="F486" i="25"/>
  <c r="G486" i="25"/>
  <c r="H486" i="25"/>
  <c r="I486" i="25"/>
  <c r="J486" i="25"/>
  <c r="K486" i="25"/>
  <c r="L486" i="25"/>
  <c r="M486" i="25"/>
  <c r="N486" i="25"/>
  <c r="O486" i="25"/>
  <c r="P486" i="25"/>
  <c r="Q486" i="25"/>
  <c r="R486" i="25"/>
  <c r="S486" i="25"/>
  <c r="T486" i="25"/>
  <c r="U486" i="25"/>
  <c r="V486" i="25"/>
  <c r="W486" i="25"/>
  <c r="X486" i="25"/>
  <c r="Y486" i="25"/>
  <c r="Z486" i="25"/>
  <c r="AA486" i="25"/>
  <c r="AB486" i="25"/>
  <c r="AC486" i="25"/>
  <c r="AD486" i="25"/>
  <c r="AE486" i="25"/>
  <c r="AF486" i="25"/>
  <c r="AG486" i="25"/>
  <c r="AH486" i="25"/>
  <c r="AI486" i="25"/>
  <c r="AJ486" i="25"/>
  <c r="AK486" i="25"/>
  <c r="AL486" i="25"/>
  <c r="AM486" i="25"/>
  <c r="AN486" i="25"/>
  <c r="AO486" i="25"/>
  <c r="AP486" i="25"/>
  <c r="C487" i="25"/>
  <c r="D487" i="25"/>
  <c r="E487" i="25"/>
  <c r="F487" i="25"/>
  <c r="G487" i="25"/>
  <c r="H487" i="25"/>
  <c r="I487" i="25"/>
  <c r="J487" i="25"/>
  <c r="K487" i="25"/>
  <c r="L487" i="25"/>
  <c r="M487" i="25"/>
  <c r="N487" i="25"/>
  <c r="O487" i="25"/>
  <c r="P487" i="25"/>
  <c r="Q487" i="25"/>
  <c r="R487" i="25"/>
  <c r="S487" i="25"/>
  <c r="T487" i="25"/>
  <c r="U487" i="25"/>
  <c r="V487" i="25"/>
  <c r="W487" i="25"/>
  <c r="X487" i="25"/>
  <c r="Y487" i="25"/>
  <c r="Z487" i="25"/>
  <c r="AA487" i="25"/>
  <c r="AB487" i="25"/>
  <c r="AC487" i="25"/>
  <c r="AD487" i="25"/>
  <c r="AE487" i="25"/>
  <c r="AF487" i="25"/>
  <c r="AG487" i="25"/>
  <c r="AH487" i="25"/>
  <c r="AI487" i="25"/>
  <c r="AJ487" i="25"/>
  <c r="AK487" i="25"/>
  <c r="AL487" i="25"/>
  <c r="AM487" i="25"/>
  <c r="AN487" i="25"/>
  <c r="AO487" i="25"/>
  <c r="AP487" i="25"/>
  <c r="C488" i="25"/>
  <c r="D488" i="25"/>
  <c r="E488" i="25"/>
  <c r="F488" i="25"/>
  <c r="G488" i="25"/>
  <c r="H488" i="25"/>
  <c r="I488" i="25"/>
  <c r="J488" i="25"/>
  <c r="K488" i="25"/>
  <c r="L488" i="25"/>
  <c r="M488" i="25"/>
  <c r="N488" i="25"/>
  <c r="O488" i="25"/>
  <c r="P488" i="25"/>
  <c r="Q488" i="25"/>
  <c r="R488" i="25"/>
  <c r="S488" i="25"/>
  <c r="T488" i="25"/>
  <c r="U488" i="25"/>
  <c r="V488" i="25"/>
  <c r="W488" i="25"/>
  <c r="X488" i="25"/>
  <c r="Y488" i="25"/>
  <c r="Z488" i="25"/>
  <c r="AA488" i="25"/>
  <c r="AB488" i="25"/>
  <c r="AC488" i="25"/>
  <c r="AD488" i="25"/>
  <c r="AE488" i="25"/>
  <c r="AF488" i="25"/>
  <c r="AG488" i="25"/>
  <c r="AH488" i="25"/>
  <c r="AI488" i="25"/>
  <c r="AJ488" i="25"/>
  <c r="AK488" i="25"/>
  <c r="AL488" i="25"/>
  <c r="AM488" i="25"/>
  <c r="AN488" i="25"/>
  <c r="AO488" i="25"/>
  <c r="AP488" i="25"/>
  <c r="C489" i="25"/>
  <c r="D489" i="25"/>
  <c r="E489" i="25"/>
  <c r="F489" i="25"/>
  <c r="G489" i="25"/>
  <c r="H489" i="25"/>
  <c r="I489" i="25"/>
  <c r="J489" i="25"/>
  <c r="K489" i="25"/>
  <c r="L489" i="25"/>
  <c r="M489" i="25"/>
  <c r="N489" i="25"/>
  <c r="O489" i="25"/>
  <c r="P489" i="25"/>
  <c r="Q489" i="25"/>
  <c r="R489" i="25"/>
  <c r="S489" i="25"/>
  <c r="T489" i="25"/>
  <c r="U489" i="25"/>
  <c r="V489" i="25"/>
  <c r="W489" i="25"/>
  <c r="X489" i="25"/>
  <c r="Y489" i="25"/>
  <c r="Z489" i="25"/>
  <c r="AA489" i="25"/>
  <c r="AB489" i="25"/>
  <c r="AC489" i="25"/>
  <c r="AD489" i="25"/>
  <c r="AE489" i="25"/>
  <c r="AF489" i="25"/>
  <c r="AG489" i="25"/>
  <c r="AH489" i="25"/>
  <c r="AI489" i="25"/>
  <c r="AJ489" i="25"/>
  <c r="AK489" i="25"/>
  <c r="AL489" i="25"/>
  <c r="AM489" i="25"/>
  <c r="AN489" i="25"/>
  <c r="AO489" i="25"/>
  <c r="AP489" i="25"/>
  <c r="C490" i="25"/>
  <c r="D490" i="25"/>
  <c r="E490" i="25"/>
  <c r="F490" i="25"/>
  <c r="G490" i="25"/>
  <c r="H490" i="25"/>
  <c r="I490" i="25"/>
  <c r="J490" i="25"/>
  <c r="K490" i="25"/>
  <c r="L490" i="25"/>
  <c r="M490" i="25"/>
  <c r="N490" i="25"/>
  <c r="O490" i="25"/>
  <c r="P490" i="25"/>
  <c r="Q490" i="25"/>
  <c r="R490" i="25"/>
  <c r="S490" i="25"/>
  <c r="T490" i="25"/>
  <c r="U490" i="25"/>
  <c r="V490" i="25"/>
  <c r="W490" i="25"/>
  <c r="X490" i="25"/>
  <c r="Y490" i="25"/>
  <c r="Z490" i="25"/>
  <c r="AA490" i="25"/>
  <c r="AB490" i="25"/>
  <c r="AC490" i="25"/>
  <c r="AD490" i="25"/>
  <c r="AE490" i="25"/>
  <c r="AF490" i="25"/>
  <c r="AG490" i="25"/>
  <c r="AH490" i="25"/>
  <c r="AI490" i="25"/>
  <c r="AJ490" i="25"/>
  <c r="AK490" i="25"/>
  <c r="AL490" i="25"/>
  <c r="AM490" i="25"/>
  <c r="AN490" i="25"/>
  <c r="AO490" i="25"/>
  <c r="AP490" i="25"/>
  <c r="C491" i="25"/>
  <c r="D491" i="25"/>
  <c r="E491" i="25"/>
  <c r="F491" i="25"/>
  <c r="G491" i="25"/>
  <c r="H491" i="25"/>
  <c r="I491" i="25"/>
  <c r="J491" i="25"/>
  <c r="K491" i="25"/>
  <c r="L491" i="25"/>
  <c r="M491" i="25"/>
  <c r="N491" i="25"/>
  <c r="O491" i="25"/>
  <c r="P491" i="25"/>
  <c r="Q491" i="25"/>
  <c r="R491" i="25"/>
  <c r="S491" i="25"/>
  <c r="T491" i="25"/>
  <c r="U491" i="25"/>
  <c r="V491" i="25"/>
  <c r="W491" i="25"/>
  <c r="X491" i="25"/>
  <c r="Y491" i="25"/>
  <c r="Z491" i="25"/>
  <c r="AA491" i="25"/>
  <c r="AB491" i="25"/>
  <c r="AC491" i="25"/>
  <c r="AD491" i="25"/>
  <c r="AE491" i="25"/>
  <c r="AF491" i="25"/>
  <c r="AG491" i="25"/>
  <c r="AH491" i="25"/>
  <c r="AI491" i="25"/>
  <c r="AJ491" i="25"/>
  <c r="AK491" i="25"/>
  <c r="AL491" i="25"/>
  <c r="AM491" i="25"/>
  <c r="AN491" i="25"/>
  <c r="AO491" i="25"/>
  <c r="AP491" i="25"/>
  <c r="C492" i="25"/>
  <c r="D492" i="25"/>
  <c r="E492" i="25"/>
  <c r="F492" i="25"/>
  <c r="G492" i="25"/>
  <c r="H492" i="25"/>
  <c r="I492" i="25"/>
  <c r="J492" i="25"/>
  <c r="K492" i="25"/>
  <c r="L492" i="25"/>
  <c r="M492" i="25"/>
  <c r="N492" i="25"/>
  <c r="O492" i="25"/>
  <c r="P492" i="25"/>
  <c r="Q492" i="25"/>
  <c r="R492" i="25"/>
  <c r="S492" i="25"/>
  <c r="T492" i="25"/>
  <c r="U492" i="25"/>
  <c r="V492" i="25"/>
  <c r="W492" i="25"/>
  <c r="X492" i="25"/>
  <c r="Y492" i="25"/>
  <c r="Z492" i="25"/>
  <c r="AA492" i="25"/>
  <c r="AB492" i="25"/>
  <c r="AC492" i="25"/>
  <c r="AD492" i="25"/>
  <c r="AE492" i="25"/>
  <c r="AF492" i="25"/>
  <c r="AG492" i="25"/>
  <c r="AH492" i="25"/>
  <c r="AI492" i="25"/>
  <c r="AJ492" i="25"/>
  <c r="AK492" i="25"/>
  <c r="AL492" i="25"/>
  <c r="AM492" i="25"/>
  <c r="AN492" i="25"/>
  <c r="AO492" i="25"/>
  <c r="AP492" i="25"/>
  <c r="C493" i="25"/>
  <c r="D493" i="25"/>
  <c r="E493" i="25"/>
  <c r="F493" i="25"/>
  <c r="G493" i="25"/>
  <c r="H493" i="25"/>
  <c r="I493" i="25"/>
  <c r="J493" i="25"/>
  <c r="K493" i="25"/>
  <c r="L493" i="25"/>
  <c r="M493" i="25"/>
  <c r="N493" i="25"/>
  <c r="O493" i="25"/>
  <c r="P493" i="25"/>
  <c r="Q493" i="25"/>
  <c r="R493" i="25"/>
  <c r="S493" i="25"/>
  <c r="T493" i="25"/>
  <c r="U493" i="25"/>
  <c r="V493" i="25"/>
  <c r="W493" i="25"/>
  <c r="X493" i="25"/>
  <c r="Y493" i="25"/>
  <c r="Z493" i="25"/>
  <c r="AA493" i="25"/>
  <c r="AB493" i="25"/>
  <c r="AC493" i="25"/>
  <c r="AD493" i="25"/>
  <c r="AE493" i="25"/>
  <c r="AF493" i="25"/>
  <c r="AG493" i="25"/>
  <c r="AH493" i="25"/>
  <c r="AI493" i="25"/>
  <c r="AJ493" i="25"/>
  <c r="AK493" i="25"/>
  <c r="AL493" i="25"/>
  <c r="AM493" i="25"/>
  <c r="AN493" i="25"/>
  <c r="AO493" i="25"/>
  <c r="AP493" i="25"/>
  <c r="C494" i="25"/>
  <c r="D494" i="25"/>
  <c r="E494" i="25"/>
  <c r="F494" i="25"/>
  <c r="G494" i="25"/>
  <c r="H494" i="25"/>
  <c r="I494" i="25"/>
  <c r="J494" i="25"/>
  <c r="K494" i="25"/>
  <c r="L494" i="25"/>
  <c r="M494" i="25"/>
  <c r="N494" i="25"/>
  <c r="O494" i="25"/>
  <c r="P494" i="25"/>
  <c r="Q494" i="25"/>
  <c r="R494" i="25"/>
  <c r="S494" i="25"/>
  <c r="T494" i="25"/>
  <c r="U494" i="25"/>
  <c r="V494" i="25"/>
  <c r="W494" i="25"/>
  <c r="X494" i="25"/>
  <c r="Y494" i="25"/>
  <c r="Z494" i="25"/>
  <c r="AA494" i="25"/>
  <c r="AB494" i="25"/>
  <c r="AC494" i="25"/>
  <c r="AD494" i="25"/>
  <c r="AE494" i="25"/>
  <c r="AF494" i="25"/>
  <c r="AG494" i="25"/>
  <c r="AH494" i="25"/>
  <c r="AI494" i="25"/>
  <c r="AJ494" i="25"/>
  <c r="AK494" i="25"/>
  <c r="AL494" i="25"/>
  <c r="AM494" i="25"/>
  <c r="AN494" i="25"/>
  <c r="AO494" i="25"/>
  <c r="AP494" i="25"/>
  <c r="C495" i="25"/>
  <c r="D495" i="25"/>
  <c r="E495" i="25"/>
  <c r="F495" i="25"/>
  <c r="G495" i="25"/>
  <c r="H495" i="25"/>
  <c r="I495" i="25"/>
  <c r="J495" i="25"/>
  <c r="K495" i="25"/>
  <c r="L495" i="25"/>
  <c r="M495" i="25"/>
  <c r="N495" i="25"/>
  <c r="O495" i="25"/>
  <c r="P495" i="25"/>
  <c r="Q495" i="25"/>
  <c r="R495" i="25"/>
  <c r="S495" i="25"/>
  <c r="T495" i="25"/>
  <c r="U495" i="25"/>
  <c r="V495" i="25"/>
  <c r="W495" i="25"/>
  <c r="X495" i="25"/>
  <c r="Y495" i="25"/>
  <c r="Z495" i="25"/>
  <c r="AA495" i="25"/>
  <c r="AB495" i="25"/>
  <c r="AC495" i="25"/>
  <c r="AD495" i="25"/>
  <c r="AE495" i="25"/>
  <c r="AF495" i="25"/>
  <c r="AG495" i="25"/>
  <c r="AH495" i="25"/>
  <c r="AI495" i="25"/>
  <c r="AJ495" i="25"/>
  <c r="AK495" i="25"/>
  <c r="AL495" i="25"/>
  <c r="AM495" i="25"/>
  <c r="AN495" i="25"/>
  <c r="AO495" i="25"/>
  <c r="AP495" i="25"/>
  <c r="C496" i="25"/>
  <c r="D496" i="25"/>
  <c r="E496" i="25"/>
  <c r="F496" i="25"/>
  <c r="G496" i="25"/>
  <c r="H496" i="25"/>
  <c r="I496" i="25"/>
  <c r="J496" i="25"/>
  <c r="K496" i="25"/>
  <c r="L496" i="25"/>
  <c r="M496" i="25"/>
  <c r="N496" i="25"/>
  <c r="O496" i="25"/>
  <c r="P496" i="25"/>
  <c r="Q496" i="25"/>
  <c r="R496" i="25"/>
  <c r="S496" i="25"/>
  <c r="T496" i="25"/>
  <c r="U496" i="25"/>
  <c r="V496" i="25"/>
  <c r="W496" i="25"/>
  <c r="X496" i="25"/>
  <c r="Y496" i="25"/>
  <c r="Z496" i="25"/>
  <c r="AA496" i="25"/>
  <c r="AB496" i="25"/>
  <c r="AC496" i="25"/>
  <c r="AD496" i="25"/>
  <c r="AE496" i="25"/>
  <c r="AF496" i="25"/>
  <c r="AG496" i="25"/>
  <c r="AH496" i="25"/>
  <c r="AI496" i="25"/>
  <c r="AJ496" i="25"/>
  <c r="AK496" i="25"/>
  <c r="AL496" i="25"/>
  <c r="AM496" i="25"/>
  <c r="AN496" i="25"/>
  <c r="AO496" i="25"/>
  <c r="AP496" i="25"/>
  <c r="C497" i="25"/>
  <c r="D497" i="25"/>
  <c r="E497" i="25"/>
  <c r="F497" i="25"/>
  <c r="G497" i="25"/>
  <c r="H497" i="25"/>
  <c r="I497" i="25"/>
  <c r="J497" i="25"/>
  <c r="K497" i="25"/>
  <c r="L497" i="25"/>
  <c r="M497" i="25"/>
  <c r="N497" i="25"/>
  <c r="O497" i="25"/>
  <c r="P497" i="25"/>
  <c r="Q497" i="25"/>
  <c r="R497" i="25"/>
  <c r="S497" i="25"/>
  <c r="T497" i="25"/>
  <c r="U497" i="25"/>
  <c r="V497" i="25"/>
  <c r="W497" i="25"/>
  <c r="X497" i="25"/>
  <c r="Y497" i="25"/>
  <c r="Z497" i="25"/>
  <c r="AA497" i="25"/>
  <c r="AB497" i="25"/>
  <c r="AC497" i="25"/>
  <c r="AD497" i="25"/>
  <c r="AE497" i="25"/>
  <c r="AF497" i="25"/>
  <c r="AG497" i="25"/>
  <c r="AH497" i="25"/>
  <c r="AI497" i="25"/>
  <c r="AJ497" i="25"/>
  <c r="AK497" i="25"/>
  <c r="AL497" i="25"/>
  <c r="AM497" i="25"/>
  <c r="AN497" i="25"/>
  <c r="AO497" i="25"/>
  <c r="AP497" i="25"/>
  <c r="C498" i="25"/>
  <c r="D498" i="25"/>
  <c r="E498" i="25"/>
  <c r="F498" i="25"/>
  <c r="G498" i="25"/>
  <c r="H498" i="25"/>
  <c r="I498" i="25"/>
  <c r="J498" i="25"/>
  <c r="K498" i="25"/>
  <c r="L498" i="25"/>
  <c r="M498" i="25"/>
  <c r="N498" i="25"/>
  <c r="O498" i="25"/>
  <c r="P498" i="25"/>
  <c r="Q498" i="25"/>
  <c r="R498" i="25"/>
  <c r="S498" i="25"/>
  <c r="T498" i="25"/>
  <c r="U498" i="25"/>
  <c r="V498" i="25"/>
  <c r="W498" i="25"/>
  <c r="X498" i="25"/>
  <c r="Y498" i="25"/>
  <c r="Z498" i="25"/>
  <c r="AA498" i="25"/>
  <c r="AB498" i="25"/>
  <c r="AC498" i="25"/>
  <c r="AD498" i="25"/>
  <c r="AE498" i="25"/>
  <c r="AF498" i="25"/>
  <c r="AG498" i="25"/>
  <c r="AH498" i="25"/>
  <c r="AI498" i="25"/>
  <c r="AJ498" i="25"/>
  <c r="AK498" i="25"/>
  <c r="AL498" i="25"/>
  <c r="AM498" i="25"/>
  <c r="AN498" i="25"/>
  <c r="AO498" i="25"/>
  <c r="AP498" i="25"/>
  <c r="C499" i="25"/>
  <c r="D499" i="25"/>
  <c r="E499" i="25"/>
  <c r="F499" i="25"/>
  <c r="G499" i="25"/>
  <c r="H499" i="25"/>
  <c r="I499" i="25"/>
  <c r="J499" i="25"/>
  <c r="K499" i="25"/>
  <c r="L499" i="25"/>
  <c r="M499" i="25"/>
  <c r="N499" i="25"/>
  <c r="O499" i="25"/>
  <c r="P499" i="25"/>
  <c r="Q499" i="25"/>
  <c r="R499" i="25"/>
  <c r="S499" i="25"/>
  <c r="T499" i="25"/>
  <c r="U499" i="25"/>
  <c r="V499" i="25"/>
  <c r="W499" i="25"/>
  <c r="X499" i="25"/>
  <c r="Y499" i="25"/>
  <c r="Z499" i="25"/>
  <c r="AA499" i="25"/>
  <c r="AB499" i="25"/>
  <c r="AC499" i="25"/>
  <c r="AD499" i="25"/>
  <c r="AE499" i="25"/>
  <c r="AF499" i="25"/>
  <c r="AG499" i="25"/>
  <c r="AH499" i="25"/>
  <c r="AI499" i="25"/>
  <c r="AJ499" i="25"/>
  <c r="AK499" i="25"/>
  <c r="AL499" i="25"/>
  <c r="AM499" i="25"/>
  <c r="AN499" i="25"/>
  <c r="AO499" i="25"/>
  <c r="AP499" i="25"/>
  <c r="C500" i="25"/>
  <c r="D500" i="25"/>
  <c r="E500" i="25"/>
  <c r="F500" i="25"/>
  <c r="G500" i="25"/>
  <c r="H500" i="25"/>
  <c r="I500" i="25"/>
  <c r="J500" i="25"/>
  <c r="K500" i="25"/>
  <c r="L500" i="25"/>
  <c r="M500" i="25"/>
  <c r="N500" i="25"/>
  <c r="O500" i="25"/>
  <c r="P500" i="25"/>
  <c r="Q500" i="25"/>
  <c r="R500" i="25"/>
  <c r="S500" i="25"/>
  <c r="T500" i="25"/>
  <c r="U500" i="25"/>
  <c r="V500" i="25"/>
  <c r="W500" i="25"/>
  <c r="X500" i="25"/>
  <c r="Y500" i="25"/>
  <c r="Z500" i="25"/>
  <c r="AA500" i="25"/>
  <c r="AB500" i="25"/>
  <c r="AC500" i="25"/>
  <c r="AD500" i="25"/>
  <c r="AE500" i="25"/>
  <c r="AF500" i="25"/>
  <c r="AG500" i="25"/>
  <c r="AH500" i="25"/>
  <c r="AI500" i="25"/>
  <c r="AJ500" i="25"/>
  <c r="AK500" i="25"/>
  <c r="AL500" i="25"/>
  <c r="AM500" i="25"/>
  <c r="AN500" i="25"/>
  <c r="AO500" i="25"/>
  <c r="AP500" i="25"/>
  <c r="C501" i="25"/>
  <c r="D501" i="25"/>
  <c r="E501" i="25"/>
  <c r="F501" i="25"/>
  <c r="G501" i="25"/>
  <c r="H501" i="25"/>
  <c r="I501" i="25"/>
  <c r="J501" i="25"/>
  <c r="K501" i="25"/>
  <c r="L501" i="25"/>
  <c r="M501" i="25"/>
  <c r="N501" i="25"/>
  <c r="O501" i="25"/>
  <c r="P501" i="25"/>
  <c r="Q501" i="25"/>
  <c r="R501" i="25"/>
  <c r="S501" i="25"/>
  <c r="T501" i="25"/>
  <c r="U501" i="25"/>
  <c r="V501" i="25"/>
  <c r="W501" i="25"/>
  <c r="X501" i="25"/>
  <c r="Y501" i="25"/>
  <c r="Z501" i="25"/>
  <c r="AA501" i="25"/>
  <c r="AB501" i="25"/>
  <c r="AC501" i="25"/>
  <c r="AD501" i="25"/>
  <c r="AE501" i="25"/>
  <c r="AF501" i="25"/>
  <c r="AG501" i="25"/>
  <c r="AH501" i="25"/>
  <c r="AI501" i="25"/>
  <c r="AJ501" i="25"/>
  <c r="AK501" i="25"/>
  <c r="AL501" i="25"/>
  <c r="AM501" i="25"/>
  <c r="AN501" i="25"/>
  <c r="AO501" i="25"/>
  <c r="AP501" i="25"/>
  <c r="C502" i="25"/>
  <c r="D502" i="25"/>
  <c r="E502" i="25"/>
  <c r="F502" i="25"/>
  <c r="G502" i="25"/>
  <c r="H502" i="25"/>
  <c r="I502" i="25"/>
  <c r="J502" i="25"/>
  <c r="K502" i="25"/>
  <c r="L502" i="25"/>
  <c r="M502" i="25"/>
  <c r="N502" i="25"/>
  <c r="O502" i="25"/>
  <c r="P502" i="25"/>
  <c r="Q502" i="25"/>
  <c r="R502" i="25"/>
  <c r="S502" i="25"/>
  <c r="T502" i="25"/>
  <c r="U502" i="25"/>
  <c r="V502" i="25"/>
  <c r="W502" i="25"/>
  <c r="X502" i="25"/>
  <c r="Y502" i="25"/>
  <c r="Z502" i="25"/>
  <c r="AA502" i="25"/>
  <c r="AB502" i="25"/>
  <c r="AC502" i="25"/>
  <c r="AD502" i="25"/>
  <c r="AE502" i="25"/>
  <c r="AF502" i="25"/>
  <c r="AG502" i="25"/>
  <c r="AH502" i="25"/>
  <c r="AI502" i="25"/>
  <c r="AJ502" i="25"/>
  <c r="AK502" i="25"/>
  <c r="AL502" i="25"/>
  <c r="AM502" i="25"/>
  <c r="AN502" i="25"/>
  <c r="AO502" i="25"/>
  <c r="AP502" i="25"/>
  <c r="C503" i="25"/>
  <c r="D503" i="25"/>
  <c r="E503" i="25"/>
  <c r="F503" i="25"/>
  <c r="G503" i="25"/>
  <c r="H503" i="25"/>
  <c r="I503" i="25"/>
  <c r="J503" i="25"/>
  <c r="K503" i="25"/>
  <c r="L503" i="25"/>
  <c r="M503" i="25"/>
  <c r="N503" i="25"/>
  <c r="O503" i="25"/>
  <c r="P503" i="25"/>
  <c r="Q503" i="25"/>
  <c r="R503" i="25"/>
  <c r="S503" i="25"/>
  <c r="T503" i="25"/>
  <c r="U503" i="25"/>
  <c r="V503" i="25"/>
  <c r="W503" i="25"/>
  <c r="X503" i="25"/>
  <c r="Y503" i="25"/>
  <c r="Z503" i="25"/>
  <c r="AA503" i="25"/>
  <c r="AB503" i="25"/>
  <c r="AC503" i="25"/>
  <c r="AD503" i="25"/>
  <c r="AE503" i="25"/>
  <c r="AF503" i="25"/>
  <c r="AG503" i="25"/>
  <c r="AH503" i="25"/>
  <c r="AI503" i="25"/>
  <c r="AJ503" i="25"/>
  <c r="AK503" i="25"/>
  <c r="AL503" i="25"/>
  <c r="AM503" i="25"/>
  <c r="AN503" i="25"/>
  <c r="AO503" i="25"/>
  <c r="AP503" i="25"/>
  <c r="C504" i="25"/>
  <c r="D504" i="25"/>
  <c r="E504" i="25"/>
  <c r="F504" i="25"/>
  <c r="G504" i="25"/>
  <c r="H504" i="25"/>
  <c r="I504" i="25"/>
  <c r="J504" i="25"/>
  <c r="K504" i="25"/>
  <c r="L504" i="25"/>
  <c r="M504" i="25"/>
  <c r="N504" i="25"/>
  <c r="O504" i="25"/>
  <c r="P504" i="25"/>
  <c r="Q504" i="25"/>
  <c r="R504" i="25"/>
  <c r="S504" i="25"/>
  <c r="T504" i="25"/>
  <c r="U504" i="25"/>
  <c r="V504" i="25"/>
  <c r="W504" i="25"/>
  <c r="X504" i="25"/>
  <c r="Y504" i="25"/>
  <c r="Z504" i="25"/>
  <c r="AA504" i="25"/>
  <c r="AB504" i="25"/>
  <c r="AC504" i="25"/>
  <c r="AD504" i="25"/>
  <c r="AE504" i="25"/>
  <c r="AF504" i="25"/>
  <c r="AG504" i="25"/>
  <c r="AH504" i="25"/>
  <c r="AI504" i="25"/>
  <c r="AJ504" i="25"/>
  <c r="AK504" i="25"/>
  <c r="AL504" i="25"/>
  <c r="AM504" i="25"/>
  <c r="AN504" i="25"/>
  <c r="AO504" i="25"/>
  <c r="AP504" i="25"/>
  <c r="C505" i="25"/>
  <c r="D505" i="25"/>
  <c r="E505" i="25"/>
  <c r="F505" i="25"/>
  <c r="G505" i="25"/>
  <c r="H505" i="25"/>
  <c r="I505" i="25"/>
  <c r="J505" i="25"/>
  <c r="K505" i="25"/>
  <c r="L505" i="25"/>
  <c r="M505" i="25"/>
  <c r="N505" i="25"/>
  <c r="O505" i="25"/>
  <c r="P505" i="25"/>
  <c r="Q505" i="25"/>
  <c r="R505" i="25"/>
  <c r="S505" i="25"/>
  <c r="T505" i="25"/>
  <c r="U505" i="25"/>
  <c r="V505" i="25"/>
  <c r="W505" i="25"/>
  <c r="X505" i="25"/>
  <c r="Y505" i="25"/>
  <c r="Z505" i="25"/>
  <c r="AA505" i="25"/>
  <c r="AB505" i="25"/>
  <c r="AC505" i="25"/>
  <c r="AD505" i="25"/>
  <c r="AE505" i="25"/>
  <c r="AF505" i="25"/>
  <c r="AG505" i="25"/>
  <c r="AH505" i="25"/>
  <c r="AI505" i="25"/>
  <c r="AJ505" i="25"/>
  <c r="AK505" i="25"/>
  <c r="AL505" i="25"/>
  <c r="AM505" i="25"/>
  <c r="AN505" i="25"/>
  <c r="AO505" i="25"/>
  <c r="AP505" i="25"/>
  <c r="C506" i="25"/>
  <c r="D506" i="25"/>
  <c r="E506" i="25"/>
  <c r="F506" i="25"/>
  <c r="G506" i="25"/>
  <c r="H506" i="25"/>
  <c r="I506" i="25"/>
  <c r="J506" i="25"/>
  <c r="K506" i="25"/>
  <c r="L506" i="25"/>
  <c r="M506" i="25"/>
  <c r="N506" i="25"/>
  <c r="O506" i="25"/>
  <c r="P506" i="25"/>
  <c r="Q506" i="25"/>
  <c r="R506" i="25"/>
  <c r="S506" i="25"/>
  <c r="T506" i="25"/>
  <c r="U506" i="25"/>
  <c r="V506" i="25"/>
  <c r="W506" i="25"/>
  <c r="X506" i="25"/>
  <c r="Y506" i="25"/>
  <c r="Z506" i="25"/>
  <c r="AA506" i="25"/>
  <c r="AB506" i="25"/>
  <c r="AC506" i="25"/>
  <c r="AD506" i="25"/>
  <c r="AE506" i="25"/>
  <c r="AF506" i="25"/>
  <c r="AG506" i="25"/>
  <c r="AH506" i="25"/>
  <c r="AI506" i="25"/>
  <c r="AJ506" i="25"/>
  <c r="AK506" i="25"/>
  <c r="AL506" i="25"/>
  <c r="AM506" i="25"/>
  <c r="AN506" i="25"/>
  <c r="AO506" i="25"/>
  <c r="AP506" i="25"/>
  <c r="C507" i="25"/>
  <c r="D507" i="25"/>
  <c r="E507" i="25"/>
  <c r="F507" i="25"/>
  <c r="G507" i="25"/>
  <c r="H507" i="25"/>
  <c r="I507" i="25"/>
  <c r="J507" i="25"/>
  <c r="K507" i="25"/>
  <c r="L507" i="25"/>
  <c r="M507" i="25"/>
  <c r="N507" i="25"/>
  <c r="O507" i="25"/>
  <c r="P507" i="25"/>
  <c r="Q507" i="25"/>
  <c r="R507" i="25"/>
  <c r="S507" i="25"/>
  <c r="T507" i="25"/>
  <c r="U507" i="25"/>
  <c r="V507" i="25"/>
  <c r="W507" i="25"/>
  <c r="X507" i="25"/>
  <c r="Y507" i="25"/>
  <c r="Z507" i="25"/>
  <c r="AA507" i="25"/>
  <c r="AB507" i="25"/>
  <c r="AC507" i="25"/>
  <c r="AD507" i="25"/>
  <c r="AE507" i="25"/>
  <c r="AF507" i="25"/>
  <c r="AG507" i="25"/>
  <c r="AH507" i="25"/>
  <c r="AI507" i="25"/>
  <c r="AJ507" i="25"/>
  <c r="AK507" i="25"/>
  <c r="AL507" i="25"/>
  <c r="AM507" i="25"/>
  <c r="AN507" i="25"/>
  <c r="AO507" i="25"/>
  <c r="AP507" i="25"/>
  <c r="C508" i="25"/>
  <c r="D508" i="25"/>
  <c r="E508" i="25"/>
  <c r="F508" i="25"/>
  <c r="G508" i="25"/>
  <c r="H508" i="25"/>
  <c r="I508" i="25"/>
  <c r="J508" i="25"/>
  <c r="K508" i="25"/>
  <c r="L508" i="25"/>
  <c r="M508" i="25"/>
  <c r="N508" i="25"/>
  <c r="O508" i="25"/>
  <c r="P508" i="25"/>
  <c r="Q508" i="25"/>
  <c r="R508" i="25"/>
  <c r="S508" i="25"/>
  <c r="T508" i="25"/>
  <c r="U508" i="25"/>
  <c r="V508" i="25"/>
  <c r="W508" i="25"/>
  <c r="X508" i="25"/>
  <c r="Y508" i="25"/>
  <c r="Z508" i="25"/>
  <c r="AA508" i="25"/>
  <c r="AB508" i="25"/>
  <c r="AC508" i="25"/>
  <c r="AD508" i="25"/>
  <c r="AE508" i="25"/>
  <c r="AF508" i="25"/>
  <c r="AG508" i="25"/>
  <c r="AH508" i="25"/>
  <c r="AI508" i="25"/>
  <c r="AJ508" i="25"/>
  <c r="AK508" i="25"/>
  <c r="AL508" i="25"/>
  <c r="AM508" i="25"/>
  <c r="AN508" i="25"/>
  <c r="AO508" i="25"/>
  <c r="AP508" i="25"/>
  <c r="C509" i="25"/>
  <c r="D509" i="25"/>
  <c r="E509" i="25"/>
  <c r="F509" i="25"/>
  <c r="G509" i="25"/>
  <c r="H509" i="25"/>
  <c r="I509" i="25"/>
  <c r="J509" i="25"/>
  <c r="K509" i="25"/>
  <c r="L509" i="25"/>
  <c r="M509" i="25"/>
  <c r="N509" i="25"/>
  <c r="O509" i="25"/>
  <c r="P509" i="25"/>
  <c r="Q509" i="25"/>
  <c r="R509" i="25"/>
  <c r="S509" i="25"/>
  <c r="T509" i="25"/>
  <c r="U509" i="25"/>
  <c r="V509" i="25"/>
  <c r="W509" i="25"/>
  <c r="X509" i="25"/>
  <c r="Y509" i="25"/>
  <c r="Z509" i="25"/>
  <c r="AA509" i="25"/>
  <c r="AB509" i="25"/>
  <c r="AC509" i="25"/>
  <c r="AD509" i="25"/>
  <c r="AE509" i="25"/>
  <c r="AF509" i="25"/>
  <c r="AG509" i="25"/>
  <c r="AH509" i="25"/>
  <c r="AI509" i="25"/>
  <c r="AJ509" i="25"/>
  <c r="AK509" i="25"/>
  <c r="AL509" i="25"/>
  <c r="AM509" i="25"/>
  <c r="AN509" i="25"/>
  <c r="AO509" i="25"/>
  <c r="AP509" i="25"/>
  <c r="C510" i="25"/>
  <c r="D510" i="25"/>
  <c r="E510" i="25"/>
  <c r="F510" i="25"/>
  <c r="G510" i="25"/>
  <c r="H510" i="25"/>
  <c r="I510" i="25"/>
  <c r="J510" i="25"/>
  <c r="K510" i="25"/>
  <c r="L510" i="25"/>
  <c r="M510" i="25"/>
  <c r="N510" i="25"/>
  <c r="O510" i="25"/>
  <c r="P510" i="25"/>
  <c r="Q510" i="25"/>
  <c r="R510" i="25"/>
  <c r="S510" i="25"/>
  <c r="T510" i="25"/>
  <c r="U510" i="25"/>
  <c r="V510" i="25"/>
  <c r="W510" i="25"/>
  <c r="X510" i="25"/>
  <c r="Y510" i="25"/>
  <c r="Z510" i="25"/>
  <c r="AA510" i="25"/>
  <c r="AB510" i="25"/>
  <c r="AC510" i="25"/>
  <c r="AD510" i="25"/>
  <c r="AE510" i="25"/>
  <c r="AF510" i="25"/>
  <c r="AG510" i="25"/>
  <c r="AH510" i="25"/>
  <c r="AI510" i="25"/>
  <c r="AJ510" i="25"/>
  <c r="AK510" i="25"/>
  <c r="AL510" i="25"/>
  <c r="AM510" i="25"/>
  <c r="AN510" i="25"/>
  <c r="AO510" i="25"/>
  <c r="AP510" i="25"/>
  <c r="C511" i="25"/>
  <c r="D511" i="25"/>
  <c r="E511" i="25"/>
  <c r="F511" i="25"/>
  <c r="G511" i="25"/>
  <c r="H511" i="25"/>
  <c r="I511" i="25"/>
  <c r="J511" i="25"/>
  <c r="K511" i="25"/>
  <c r="L511" i="25"/>
  <c r="M511" i="25"/>
  <c r="N511" i="25"/>
  <c r="O511" i="25"/>
  <c r="P511" i="25"/>
  <c r="Q511" i="25"/>
  <c r="R511" i="25"/>
  <c r="S511" i="25"/>
  <c r="T511" i="25"/>
  <c r="U511" i="25"/>
  <c r="V511" i="25"/>
  <c r="W511" i="25"/>
  <c r="X511" i="25"/>
  <c r="Y511" i="25"/>
  <c r="Z511" i="25"/>
  <c r="AA511" i="25"/>
  <c r="AB511" i="25"/>
  <c r="AC511" i="25"/>
  <c r="AD511" i="25"/>
  <c r="AE511" i="25"/>
  <c r="AF511" i="25"/>
  <c r="AG511" i="25"/>
  <c r="AH511" i="25"/>
  <c r="AI511" i="25"/>
  <c r="AJ511" i="25"/>
  <c r="AK511" i="25"/>
  <c r="AL511" i="25"/>
  <c r="AM511" i="25"/>
  <c r="AN511" i="25"/>
  <c r="AO511" i="25"/>
  <c r="AP511" i="25"/>
  <c r="C512" i="25"/>
  <c r="D512" i="25"/>
  <c r="E512" i="25"/>
  <c r="F512" i="25"/>
  <c r="G512" i="25"/>
  <c r="H512" i="25"/>
  <c r="I512" i="25"/>
  <c r="J512" i="25"/>
  <c r="K512" i="25"/>
  <c r="L512" i="25"/>
  <c r="M512" i="25"/>
  <c r="N512" i="25"/>
  <c r="O512" i="25"/>
  <c r="P512" i="25"/>
  <c r="Q512" i="25"/>
  <c r="R512" i="25"/>
  <c r="S512" i="25"/>
  <c r="T512" i="25"/>
  <c r="U512" i="25"/>
  <c r="V512" i="25"/>
  <c r="W512" i="25"/>
  <c r="X512" i="25"/>
  <c r="Y512" i="25"/>
  <c r="Z512" i="25"/>
  <c r="AA512" i="25"/>
  <c r="AB512" i="25"/>
  <c r="AC512" i="25"/>
  <c r="AD512" i="25"/>
  <c r="AE512" i="25"/>
  <c r="AF512" i="25"/>
  <c r="AG512" i="25"/>
  <c r="AH512" i="25"/>
  <c r="AI512" i="25"/>
  <c r="AJ512" i="25"/>
  <c r="AK512" i="25"/>
  <c r="AL512" i="25"/>
  <c r="AM512" i="25"/>
  <c r="AN512" i="25"/>
  <c r="AO512" i="25"/>
  <c r="AP512" i="25"/>
  <c r="C513" i="25"/>
  <c r="D513" i="25"/>
  <c r="E513" i="25"/>
  <c r="F513" i="25"/>
  <c r="G513" i="25"/>
  <c r="H513" i="25"/>
  <c r="I513" i="25"/>
  <c r="J513" i="25"/>
  <c r="K513" i="25"/>
  <c r="L513" i="25"/>
  <c r="M513" i="25"/>
  <c r="N513" i="25"/>
  <c r="O513" i="25"/>
  <c r="P513" i="25"/>
  <c r="Q513" i="25"/>
  <c r="R513" i="25"/>
  <c r="S513" i="25"/>
  <c r="T513" i="25"/>
  <c r="U513" i="25"/>
  <c r="V513" i="25"/>
  <c r="W513" i="25"/>
  <c r="X513" i="25"/>
  <c r="Y513" i="25"/>
  <c r="Z513" i="25"/>
  <c r="AA513" i="25"/>
  <c r="AB513" i="25"/>
  <c r="AC513" i="25"/>
  <c r="AD513" i="25"/>
  <c r="AE513" i="25"/>
  <c r="AF513" i="25"/>
  <c r="AG513" i="25"/>
  <c r="AH513" i="25"/>
  <c r="AI513" i="25"/>
  <c r="AJ513" i="25"/>
  <c r="AK513" i="25"/>
  <c r="AL513" i="25"/>
  <c r="AM513" i="25"/>
  <c r="AN513" i="25"/>
  <c r="AO513" i="25"/>
  <c r="AP513" i="25"/>
  <c r="C514" i="25"/>
  <c r="D514" i="25"/>
  <c r="E514" i="25"/>
  <c r="F514" i="25"/>
  <c r="G514" i="25"/>
  <c r="H514" i="25"/>
  <c r="I514" i="25"/>
  <c r="J514" i="25"/>
  <c r="K514" i="25"/>
  <c r="L514" i="25"/>
  <c r="M514" i="25"/>
  <c r="N514" i="25"/>
  <c r="O514" i="25"/>
  <c r="P514" i="25"/>
  <c r="Q514" i="25"/>
  <c r="R514" i="25"/>
  <c r="S514" i="25"/>
  <c r="T514" i="25"/>
  <c r="U514" i="25"/>
  <c r="V514" i="25"/>
  <c r="W514" i="25"/>
  <c r="X514" i="25"/>
  <c r="Y514" i="25"/>
  <c r="Z514" i="25"/>
  <c r="AA514" i="25"/>
  <c r="AB514" i="25"/>
  <c r="AC514" i="25"/>
  <c r="AD514" i="25"/>
  <c r="AE514" i="25"/>
  <c r="AF514" i="25"/>
  <c r="AG514" i="25"/>
  <c r="AH514" i="25"/>
  <c r="AI514" i="25"/>
  <c r="AJ514" i="25"/>
  <c r="AK514" i="25"/>
  <c r="AL514" i="25"/>
  <c r="AM514" i="25"/>
  <c r="AN514" i="25"/>
  <c r="AO514" i="25"/>
  <c r="AP514" i="25"/>
  <c r="C515" i="25"/>
  <c r="D515" i="25"/>
  <c r="E515" i="25"/>
  <c r="F515" i="25"/>
  <c r="G515" i="25"/>
  <c r="H515" i="25"/>
  <c r="I515" i="25"/>
  <c r="J515" i="25"/>
  <c r="K515" i="25"/>
  <c r="L515" i="25"/>
  <c r="M515" i="25"/>
  <c r="N515" i="25"/>
  <c r="O515" i="25"/>
  <c r="P515" i="25"/>
  <c r="Q515" i="25"/>
  <c r="R515" i="25"/>
  <c r="S515" i="25"/>
  <c r="T515" i="25"/>
  <c r="U515" i="25"/>
  <c r="V515" i="25"/>
  <c r="W515" i="25"/>
  <c r="X515" i="25"/>
  <c r="Y515" i="25"/>
  <c r="Z515" i="25"/>
  <c r="AA515" i="25"/>
  <c r="AB515" i="25"/>
  <c r="AC515" i="25"/>
  <c r="AD515" i="25"/>
  <c r="AE515" i="25"/>
  <c r="AF515" i="25"/>
  <c r="AG515" i="25"/>
  <c r="AH515" i="25"/>
  <c r="AI515" i="25"/>
  <c r="AJ515" i="25"/>
  <c r="AK515" i="25"/>
  <c r="AL515" i="25"/>
  <c r="AM515" i="25"/>
  <c r="AN515" i="25"/>
  <c r="AO515" i="25"/>
  <c r="AP515" i="25"/>
  <c r="C516" i="25"/>
  <c r="D516" i="25"/>
  <c r="E516" i="25"/>
  <c r="F516" i="25"/>
  <c r="G516" i="25"/>
  <c r="H516" i="25"/>
  <c r="I516" i="25"/>
  <c r="J516" i="25"/>
  <c r="K516" i="25"/>
  <c r="L516" i="25"/>
  <c r="M516" i="25"/>
  <c r="N516" i="25"/>
  <c r="O516" i="25"/>
  <c r="P516" i="25"/>
  <c r="Q516" i="25"/>
  <c r="R516" i="25"/>
  <c r="S516" i="25"/>
  <c r="T516" i="25"/>
  <c r="U516" i="25"/>
  <c r="V516" i="25"/>
  <c r="W516" i="25"/>
  <c r="X516" i="25"/>
  <c r="Y516" i="25"/>
  <c r="Z516" i="25"/>
  <c r="AA516" i="25"/>
  <c r="AB516" i="25"/>
  <c r="AC516" i="25"/>
  <c r="AD516" i="25"/>
  <c r="AE516" i="25"/>
  <c r="AF516" i="25"/>
  <c r="AG516" i="25"/>
  <c r="AH516" i="25"/>
  <c r="AI516" i="25"/>
  <c r="AJ516" i="25"/>
  <c r="AK516" i="25"/>
  <c r="AL516" i="25"/>
  <c r="AM516" i="25"/>
  <c r="AN516" i="25"/>
  <c r="AO516" i="25"/>
  <c r="AP516" i="25"/>
  <c r="C517" i="25"/>
  <c r="D517" i="25"/>
  <c r="E517" i="25"/>
  <c r="F517" i="25"/>
  <c r="G517" i="25"/>
  <c r="H517" i="25"/>
  <c r="I517" i="25"/>
  <c r="J517" i="25"/>
  <c r="K517" i="25"/>
  <c r="L517" i="25"/>
  <c r="M517" i="25"/>
  <c r="N517" i="25"/>
  <c r="O517" i="25"/>
  <c r="P517" i="25"/>
  <c r="Q517" i="25"/>
  <c r="R517" i="25"/>
  <c r="S517" i="25"/>
  <c r="T517" i="25"/>
  <c r="U517" i="25"/>
  <c r="V517" i="25"/>
  <c r="W517" i="25"/>
  <c r="X517" i="25"/>
  <c r="Y517" i="25"/>
  <c r="Z517" i="25"/>
  <c r="AA517" i="25"/>
  <c r="AB517" i="25"/>
  <c r="AC517" i="25"/>
  <c r="AD517" i="25"/>
  <c r="AE517" i="25"/>
  <c r="AF517" i="25"/>
  <c r="AG517" i="25"/>
  <c r="AH517" i="25"/>
  <c r="AI517" i="25"/>
  <c r="AJ517" i="25"/>
  <c r="AK517" i="25"/>
  <c r="AL517" i="25"/>
  <c r="AM517" i="25"/>
  <c r="AN517" i="25"/>
  <c r="AO517" i="25"/>
  <c r="AP517" i="25"/>
  <c r="C518" i="25"/>
  <c r="D518" i="25"/>
  <c r="E518" i="25"/>
  <c r="F518" i="25"/>
  <c r="G518" i="25"/>
  <c r="H518" i="25"/>
  <c r="I518" i="25"/>
  <c r="J518" i="25"/>
  <c r="K518" i="25"/>
  <c r="L518" i="25"/>
  <c r="M518" i="25"/>
  <c r="N518" i="25"/>
  <c r="O518" i="25"/>
  <c r="P518" i="25"/>
  <c r="Q518" i="25"/>
  <c r="R518" i="25"/>
  <c r="S518" i="25"/>
  <c r="T518" i="25"/>
  <c r="U518" i="25"/>
  <c r="V518" i="25"/>
  <c r="W518" i="25"/>
  <c r="X518" i="25"/>
  <c r="Y518" i="25"/>
  <c r="Z518" i="25"/>
  <c r="AA518" i="25"/>
  <c r="AB518" i="25"/>
  <c r="AC518" i="25"/>
  <c r="AD518" i="25"/>
  <c r="AE518" i="25"/>
  <c r="AF518" i="25"/>
  <c r="AG518" i="25"/>
  <c r="AH518" i="25"/>
  <c r="AI518" i="25"/>
  <c r="AJ518" i="25"/>
  <c r="AK518" i="25"/>
  <c r="AL518" i="25"/>
  <c r="AM518" i="25"/>
  <c r="AN518" i="25"/>
  <c r="AO518" i="25"/>
  <c r="AP518" i="25"/>
  <c r="C519" i="25"/>
  <c r="D519" i="25"/>
  <c r="E519" i="25"/>
  <c r="F519" i="25"/>
  <c r="G519" i="25"/>
  <c r="H519" i="25"/>
  <c r="I519" i="25"/>
  <c r="J519" i="25"/>
  <c r="K519" i="25"/>
  <c r="L519" i="25"/>
  <c r="M519" i="25"/>
  <c r="N519" i="25"/>
  <c r="O519" i="25"/>
  <c r="P519" i="25"/>
  <c r="Q519" i="25"/>
  <c r="R519" i="25"/>
  <c r="S519" i="25"/>
  <c r="T519" i="25"/>
  <c r="U519" i="25"/>
  <c r="V519" i="25"/>
  <c r="W519" i="25"/>
  <c r="X519" i="25"/>
  <c r="Y519" i="25"/>
  <c r="Z519" i="25"/>
  <c r="AA519" i="25"/>
  <c r="AB519" i="25"/>
  <c r="AC519" i="25"/>
  <c r="AD519" i="25"/>
  <c r="AE519" i="25"/>
  <c r="AF519" i="25"/>
  <c r="AG519" i="25"/>
  <c r="AH519" i="25"/>
  <c r="AI519" i="25"/>
  <c r="AJ519" i="25"/>
  <c r="AK519" i="25"/>
  <c r="AL519" i="25"/>
  <c r="AM519" i="25"/>
  <c r="AN519" i="25"/>
  <c r="AO519" i="25"/>
  <c r="AP519" i="25"/>
  <c r="C520" i="25"/>
  <c r="D520" i="25"/>
  <c r="E520" i="25"/>
  <c r="F520" i="25"/>
  <c r="G520" i="25"/>
  <c r="H520" i="25"/>
  <c r="I520" i="25"/>
  <c r="J520" i="25"/>
  <c r="K520" i="25"/>
  <c r="L520" i="25"/>
  <c r="M520" i="25"/>
  <c r="N520" i="25"/>
  <c r="O520" i="25"/>
  <c r="P520" i="25"/>
  <c r="Q520" i="25"/>
  <c r="R520" i="25"/>
  <c r="S520" i="25"/>
  <c r="T520" i="25"/>
  <c r="U520" i="25"/>
  <c r="V520" i="25"/>
  <c r="W520" i="25"/>
  <c r="X520" i="25"/>
  <c r="Y520" i="25"/>
  <c r="Z520" i="25"/>
  <c r="AA520" i="25"/>
  <c r="AB520" i="25"/>
  <c r="AC520" i="25"/>
  <c r="AD520" i="25"/>
  <c r="AE520" i="25"/>
  <c r="AF520" i="25"/>
  <c r="AG520" i="25"/>
  <c r="AH520" i="25"/>
  <c r="AI520" i="25"/>
  <c r="AJ520" i="25"/>
  <c r="AK520" i="25"/>
  <c r="AL520" i="25"/>
  <c r="AM520" i="25"/>
  <c r="AN520" i="25"/>
  <c r="AO520" i="25"/>
  <c r="AP520" i="25"/>
  <c r="C521" i="25"/>
  <c r="D521" i="25"/>
  <c r="E521" i="25"/>
  <c r="F521" i="25"/>
  <c r="G521" i="25"/>
  <c r="H521" i="25"/>
  <c r="I521" i="25"/>
  <c r="J521" i="25"/>
  <c r="K521" i="25"/>
  <c r="L521" i="25"/>
  <c r="M521" i="25"/>
  <c r="N521" i="25"/>
  <c r="O521" i="25"/>
  <c r="P521" i="25"/>
  <c r="Q521" i="25"/>
  <c r="R521" i="25"/>
  <c r="S521" i="25"/>
  <c r="T521" i="25"/>
  <c r="U521" i="25"/>
  <c r="V521" i="25"/>
  <c r="W521" i="25"/>
  <c r="X521" i="25"/>
  <c r="Y521" i="25"/>
  <c r="Z521" i="25"/>
  <c r="AA521" i="25"/>
  <c r="AB521" i="25"/>
  <c r="AC521" i="25"/>
  <c r="AD521" i="25"/>
  <c r="AE521" i="25"/>
  <c r="AF521" i="25"/>
  <c r="AG521" i="25"/>
  <c r="AH521" i="25"/>
  <c r="AI521" i="25"/>
  <c r="AJ521" i="25"/>
  <c r="AK521" i="25"/>
  <c r="AL521" i="25"/>
  <c r="AM521" i="25"/>
  <c r="AN521" i="25"/>
  <c r="AO521" i="25"/>
  <c r="AP521" i="25"/>
  <c r="C522" i="25"/>
  <c r="D522" i="25"/>
  <c r="E522" i="25"/>
  <c r="F522" i="25"/>
  <c r="G522" i="25"/>
  <c r="H522" i="25"/>
  <c r="I522" i="25"/>
  <c r="J522" i="25"/>
  <c r="K522" i="25"/>
  <c r="L522" i="25"/>
  <c r="M522" i="25"/>
  <c r="N522" i="25"/>
  <c r="O522" i="25"/>
  <c r="P522" i="25"/>
  <c r="Q522" i="25"/>
  <c r="R522" i="25"/>
  <c r="S522" i="25"/>
  <c r="T522" i="25"/>
  <c r="U522" i="25"/>
  <c r="V522" i="25"/>
  <c r="W522" i="25"/>
  <c r="X522" i="25"/>
  <c r="Y522" i="25"/>
  <c r="Z522" i="25"/>
  <c r="AA522" i="25"/>
  <c r="AB522" i="25"/>
  <c r="AC522" i="25"/>
  <c r="AD522" i="25"/>
  <c r="AE522" i="25"/>
  <c r="AF522" i="25"/>
  <c r="AG522" i="25"/>
  <c r="AH522" i="25"/>
  <c r="AI522" i="25"/>
  <c r="AJ522" i="25"/>
  <c r="AK522" i="25"/>
  <c r="AL522" i="25"/>
  <c r="AM522" i="25"/>
  <c r="AN522" i="25"/>
  <c r="AO522" i="25"/>
  <c r="AP522" i="25"/>
  <c r="C523" i="25"/>
  <c r="D523" i="25"/>
  <c r="E523" i="25"/>
  <c r="F523" i="25"/>
  <c r="G523" i="25"/>
  <c r="H523" i="25"/>
  <c r="I523" i="25"/>
  <c r="J523" i="25"/>
  <c r="K523" i="25"/>
  <c r="L523" i="25"/>
  <c r="M523" i="25"/>
  <c r="N523" i="25"/>
  <c r="O523" i="25"/>
  <c r="P523" i="25"/>
  <c r="Q523" i="25"/>
  <c r="R523" i="25"/>
  <c r="S523" i="25"/>
  <c r="T523" i="25"/>
  <c r="U523" i="25"/>
  <c r="V523" i="25"/>
  <c r="W523" i="25"/>
  <c r="X523" i="25"/>
  <c r="Y523" i="25"/>
  <c r="Z523" i="25"/>
  <c r="AA523" i="25"/>
  <c r="AB523" i="25"/>
  <c r="AC523" i="25"/>
  <c r="AD523" i="25"/>
  <c r="AE523" i="25"/>
  <c r="AF523" i="25"/>
  <c r="AG523" i="25"/>
  <c r="AH523" i="25"/>
  <c r="AI523" i="25"/>
  <c r="AJ523" i="25"/>
  <c r="AK523" i="25"/>
  <c r="AL523" i="25"/>
  <c r="AM523" i="25"/>
  <c r="AN523" i="25"/>
  <c r="AO523" i="25"/>
  <c r="AP523" i="25"/>
  <c r="C524" i="25"/>
  <c r="D524" i="25"/>
  <c r="E524" i="25"/>
  <c r="F524" i="25"/>
  <c r="G524" i="25"/>
  <c r="H524" i="25"/>
  <c r="I524" i="25"/>
  <c r="J524" i="25"/>
  <c r="K524" i="25"/>
  <c r="L524" i="25"/>
  <c r="M524" i="25"/>
  <c r="N524" i="25"/>
  <c r="O524" i="25"/>
  <c r="P524" i="25"/>
  <c r="Q524" i="25"/>
  <c r="R524" i="25"/>
  <c r="S524" i="25"/>
  <c r="T524" i="25"/>
  <c r="U524" i="25"/>
  <c r="V524" i="25"/>
  <c r="W524" i="25"/>
  <c r="X524" i="25"/>
  <c r="Y524" i="25"/>
  <c r="Z524" i="25"/>
  <c r="AA524" i="25"/>
  <c r="AB524" i="25"/>
  <c r="AC524" i="25"/>
  <c r="AD524" i="25"/>
  <c r="AE524" i="25"/>
  <c r="AF524" i="25"/>
  <c r="AG524" i="25"/>
  <c r="AH524" i="25"/>
  <c r="AI524" i="25"/>
  <c r="AJ524" i="25"/>
  <c r="AK524" i="25"/>
  <c r="AL524" i="25"/>
  <c r="AM524" i="25"/>
  <c r="AN524" i="25"/>
  <c r="AO524" i="25"/>
  <c r="AP524" i="25"/>
  <c r="C525" i="25"/>
  <c r="D525" i="25"/>
  <c r="E525" i="25"/>
  <c r="F525" i="25"/>
  <c r="G525" i="25"/>
  <c r="H525" i="25"/>
  <c r="I525" i="25"/>
  <c r="J525" i="25"/>
  <c r="K525" i="25"/>
  <c r="L525" i="25"/>
  <c r="M525" i="25"/>
  <c r="N525" i="25"/>
  <c r="O525" i="25"/>
  <c r="P525" i="25"/>
  <c r="Q525" i="25"/>
  <c r="R525" i="25"/>
  <c r="S525" i="25"/>
  <c r="T525" i="25"/>
  <c r="U525" i="25"/>
  <c r="V525" i="25"/>
  <c r="W525" i="25"/>
  <c r="X525" i="25"/>
  <c r="Y525" i="25"/>
  <c r="Z525" i="25"/>
  <c r="AA525" i="25"/>
  <c r="AB525" i="25"/>
  <c r="AC525" i="25"/>
  <c r="AD525" i="25"/>
  <c r="AE525" i="25"/>
  <c r="AF525" i="25"/>
  <c r="AG525" i="25"/>
  <c r="AH525" i="25"/>
  <c r="AI525" i="25"/>
  <c r="AJ525" i="25"/>
  <c r="AK525" i="25"/>
  <c r="AL525" i="25"/>
  <c r="AM525" i="25"/>
  <c r="AN525" i="25"/>
  <c r="AO525" i="25"/>
  <c r="AP525" i="25"/>
  <c r="C526" i="25"/>
  <c r="D526" i="25"/>
  <c r="E526" i="25"/>
  <c r="F526" i="25"/>
  <c r="G526" i="25"/>
  <c r="H526" i="25"/>
  <c r="I526" i="25"/>
  <c r="J526" i="25"/>
  <c r="K526" i="25"/>
  <c r="L526" i="25"/>
  <c r="M526" i="25"/>
  <c r="N526" i="25"/>
  <c r="O526" i="25"/>
  <c r="P526" i="25"/>
  <c r="Q526" i="25"/>
  <c r="R526" i="25"/>
  <c r="S526" i="25"/>
  <c r="T526" i="25"/>
  <c r="U526" i="25"/>
  <c r="V526" i="25"/>
  <c r="W526" i="25"/>
  <c r="X526" i="25"/>
  <c r="Y526" i="25"/>
  <c r="Z526" i="25"/>
  <c r="AA526" i="25"/>
  <c r="AB526" i="25"/>
  <c r="AC526" i="25"/>
  <c r="AD526" i="25"/>
  <c r="AE526" i="25"/>
  <c r="AF526" i="25"/>
  <c r="AG526" i="25"/>
  <c r="AH526" i="25"/>
  <c r="AI526" i="25"/>
  <c r="AJ526" i="25"/>
  <c r="AK526" i="25"/>
  <c r="AL526" i="25"/>
  <c r="AM526" i="25"/>
  <c r="AN526" i="25"/>
  <c r="AO526" i="25"/>
  <c r="AP526" i="25"/>
  <c r="C527" i="25"/>
  <c r="D527" i="25"/>
  <c r="E527" i="25"/>
  <c r="F527" i="25"/>
  <c r="G527" i="25"/>
  <c r="H527" i="25"/>
  <c r="I527" i="25"/>
  <c r="J527" i="25"/>
  <c r="K527" i="25"/>
  <c r="L527" i="25"/>
  <c r="M527" i="25"/>
  <c r="N527" i="25"/>
  <c r="O527" i="25"/>
  <c r="P527" i="25"/>
  <c r="Q527" i="25"/>
  <c r="R527" i="25"/>
  <c r="S527" i="25"/>
  <c r="T527" i="25"/>
  <c r="U527" i="25"/>
  <c r="V527" i="25"/>
  <c r="W527" i="25"/>
  <c r="X527" i="25"/>
  <c r="Y527" i="25"/>
  <c r="Z527" i="25"/>
  <c r="AA527" i="25"/>
  <c r="AB527" i="25"/>
  <c r="AC527" i="25"/>
  <c r="AD527" i="25"/>
  <c r="AE527" i="25"/>
  <c r="AF527" i="25"/>
  <c r="AG527" i="25"/>
  <c r="AH527" i="25"/>
  <c r="AI527" i="25"/>
  <c r="AJ527" i="25"/>
  <c r="AK527" i="25"/>
  <c r="AL527" i="25"/>
  <c r="AM527" i="25"/>
  <c r="AN527" i="25"/>
  <c r="AO527" i="25"/>
  <c r="AP527" i="25"/>
  <c r="C528" i="25"/>
  <c r="D528" i="25"/>
  <c r="E528" i="25"/>
  <c r="F528" i="25"/>
  <c r="G528" i="25"/>
  <c r="H528" i="25"/>
  <c r="I528" i="25"/>
  <c r="J528" i="25"/>
  <c r="K528" i="25"/>
  <c r="L528" i="25"/>
  <c r="M528" i="25"/>
  <c r="N528" i="25"/>
  <c r="O528" i="25"/>
  <c r="P528" i="25"/>
  <c r="Q528" i="25"/>
  <c r="R528" i="25"/>
  <c r="S528" i="25"/>
  <c r="T528" i="25"/>
  <c r="U528" i="25"/>
  <c r="V528" i="25"/>
  <c r="W528" i="25"/>
  <c r="X528" i="25"/>
  <c r="Y528" i="25"/>
  <c r="Z528" i="25"/>
  <c r="AA528" i="25"/>
  <c r="AB528" i="25"/>
  <c r="AC528" i="25"/>
  <c r="AD528" i="25"/>
  <c r="AE528" i="25"/>
  <c r="AF528" i="25"/>
  <c r="AG528" i="25"/>
  <c r="AH528" i="25"/>
  <c r="AI528" i="25"/>
  <c r="AJ528" i="25"/>
  <c r="AK528" i="25"/>
  <c r="AL528" i="25"/>
  <c r="AM528" i="25"/>
  <c r="AN528" i="25"/>
  <c r="AO528" i="25"/>
  <c r="AP528" i="25"/>
  <c r="C529" i="25"/>
  <c r="D529" i="25"/>
  <c r="E529" i="25"/>
  <c r="F529" i="25"/>
  <c r="G529" i="25"/>
  <c r="H529" i="25"/>
  <c r="I529" i="25"/>
  <c r="J529" i="25"/>
  <c r="K529" i="25"/>
  <c r="L529" i="25"/>
  <c r="M529" i="25"/>
  <c r="N529" i="25"/>
  <c r="O529" i="25"/>
  <c r="P529" i="25"/>
  <c r="Q529" i="25"/>
  <c r="R529" i="25"/>
  <c r="S529" i="25"/>
  <c r="T529" i="25"/>
  <c r="U529" i="25"/>
  <c r="V529" i="25"/>
  <c r="W529" i="25"/>
  <c r="X529" i="25"/>
  <c r="Y529" i="25"/>
  <c r="Z529" i="25"/>
  <c r="AA529" i="25"/>
  <c r="AB529" i="25"/>
  <c r="AC529" i="25"/>
  <c r="AD529" i="25"/>
  <c r="AE529" i="25"/>
  <c r="AF529" i="25"/>
  <c r="AG529" i="25"/>
  <c r="AH529" i="25"/>
  <c r="AI529" i="25"/>
  <c r="AJ529" i="25"/>
  <c r="AK529" i="25"/>
  <c r="AL529" i="25"/>
  <c r="AM529" i="25"/>
  <c r="AN529" i="25"/>
  <c r="AO529" i="25"/>
  <c r="AP529" i="25"/>
  <c r="C530" i="25"/>
  <c r="D530" i="25"/>
  <c r="E530" i="25"/>
  <c r="F530" i="25"/>
  <c r="G530" i="25"/>
  <c r="H530" i="25"/>
  <c r="I530" i="25"/>
  <c r="J530" i="25"/>
  <c r="K530" i="25"/>
  <c r="L530" i="25"/>
  <c r="M530" i="25"/>
  <c r="N530" i="25"/>
  <c r="O530" i="25"/>
  <c r="P530" i="25"/>
  <c r="Q530" i="25"/>
  <c r="R530" i="25"/>
  <c r="S530" i="25"/>
  <c r="T530" i="25"/>
  <c r="U530" i="25"/>
  <c r="V530" i="25"/>
  <c r="W530" i="25"/>
  <c r="X530" i="25"/>
  <c r="Y530" i="25"/>
  <c r="Z530" i="25"/>
  <c r="AA530" i="25"/>
  <c r="AB530" i="25"/>
  <c r="AC530" i="25"/>
  <c r="AD530" i="25"/>
  <c r="AE530" i="25"/>
  <c r="AF530" i="25"/>
  <c r="AG530" i="25"/>
  <c r="AH530" i="25"/>
  <c r="AI530" i="25"/>
  <c r="AJ530" i="25"/>
  <c r="AK530" i="25"/>
  <c r="AL530" i="25"/>
  <c r="AM530" i="25"/>
  <c r="AN530" i="25"/>
  <c r="AO530" i="25"/>
  <c r="AP530" i="25"/>
  <c r="C531" i="25"/>
  <c r="D531" i="25"/>
  <c r="E531" i="25"/>
  <c r="F531" i="25"/>
  <c r="G531" i="25"/>
  <c r="H531" i="25"/>
  <c r="I531" i="25"/>
  <c r="J531" i="25"/>
  <c r="K531" i="25"/>
  <c r="L531" i="25"/>
  <c r="M531" i="25"/>
  <c r="N531" i="25"/>
  <c r="O531" i="25"/>
  <c r="P531" i="25"/>
  <c r="Q531" i="25"/>
  <c r="R531" i="25"/>
  <c r="S531" i="25"/>
  <c r="T531" i="25"/>
  <c r="U531" i="25"/>
  <c r="V531" i="25"/>
  <c r="W531" i="25"/>
  <c r="X531" i="25"/>
  <c r="Y531" i="25"/>
  <c r="Z531" i="25"/>
  <c r="AA531" i="25"/>
  <c r="AB531" i="25"/>
  <c r="AC531" i="25"/>
  <c r="AD531" i="25"/>
  <c r="AE531" i="25"/>
  <c r="AF531" i="25"/>
  <c r="AG531" i="25"/>
  <c r="AH531" i="25"/>
  <c r="AI531" i="25"/>
  <c r="AJ531" i="25"/>
  <c r="AK531" i="25"/>
  <c r="AL531" i="25"/>
  <c r="AM531" i="25"/>
  <c r="AN531" i="25"/>
  <c r="AO531" i="25"/>
  <c r="AP531" i="25"/>
  <c r="C532" i="25"/>
  <c r="D532" i="25"/>
  <c r="E532" i="25"/>
  <c r="F532" i="25"/>
  <c r="G532" i="25"/>
  <c r="H532" i="25"/>
  <c r="I532" i="25"/>
  <c r="J532" i="25"/>
  <c r="K532" i="25"/>
  <c r="L532" i="25"/>
  <c r="M532" i="25"/>
  <c r="N532" i="25"/>
  <c r="O532" i="25"/>
  <c r="P532" i="25"/>
  <c r="Q532" i="25"/>
  <c r="R532" i="25"/>
  <c r="S532" i="25"/>
  <c r="T532" i="25"/>
  <c r="U532" i="25"/>
  <c r="V532" i="25"/>
  <c r="W532" i="25"/>
  <c r="X532" i="25"/>
  <c r="Y532" i="25"/>
  <c r="Z532" i="25"/>
  <c r="AA532" i="25"/>
  <c r="AB532" i="25"/>
  <c r="AC532" i="25"/>
  <c r="AD532" i="25"/>
  <c r="AE532" i="25"/>
  <c r="AF532" i="25"/>
  <c r="AG532" i="25"/>
  <c r="AH532" i="25"/>
  <c r="AI532" i="25"/>
  <c r="AJ532" i="25"/>
  <c r="AK532" i="25"/>
  <c r="AL532" i="25"/>
  <c r="AM532" i="25"/>
  <c r="AN532" i="25"/>
  <c r="AO532" i="25"/>
  <c r="AP532" i="25"/>
  <c r="C533" i="25"/>
  <c r="D533" i="25"/>
  <c r="E533" i="25"/>
  <c r="F533" i="25"/>
  <c r="G533" i="25"/>
  <c r="H533" i="25"/>
  <c r="I533" i="25"/>
  <c r="J533" i="25"/>
  <c r="K533" i="25"/>
  <c r="L533" i="25"/>
  <c r="M533" i="25"/>
  <c r="N533" i="25"/>
  <c r="O533" i="25"/>
  <c r="P533" i="25"/>
  <c r="Q533" i="25"/>
  <c r="R533" i="25"/>
  <c r="S533" i="25"/>
  <c r="T533" i="25"/>
  <c r="U533" i="25"/>
  <c r="V533" i="25"/>
  <c r="W533" i="25"/>
  <c r="X533" i="25"/>
  <c r="Y533" i="25"/>
  <c r="Z533" i="25"/>
  <c r="AA533" i="25"/>
  <c r="AB533" i="25"/>
  <c r="AC533" i="25"/>
  <c r="AD533" i="25"/>
  <c r="AE533" i="25"/>
  <c r="AF533" i="25"/>
  <c r="AG533" i="25"/>
  <c r="AH533" i="25"/>
  <c r="AI533" i="25"/>
  <c r="AJ533" i="25"/>
  <c r="AK533" i="25"/>
  <c r="AL533" i="25"/>
  <c r="AM533" i="25"/>
  <c r="AN533" i="25"/>
  <c r="AO533" i="25"/>
  <c r="AP533" i="25"/>
  <c r="C534" i="25"/>
  <c r="D534" i="25"/>
  <c r="E534" i="25"/>
  <c r="F534" i="25"/>
  <c r="G534" i="25"/>
  <c r="H534" i="25"/>
  <c r="I534" i="25"/>
  <c r="J534" i="25"/>
  <c r="K534" i="25"/>
  <c r="L534" i="25"/>
  <c r="M534" i="25"/>
  <c r="N534" i="25"/>
  <c r="O534" i="25"/>
  <c r="P534" i="25"/>
  <c r="Q534" i="25"/>
  <c r="R534" i="25"/>
  <c r="S534" i="25"/>
  <c r="T534" i="25"/>
  <c r="U534" i="25"/>
  <c r="V534" i="25"/>
  <c r="W534" i="25"/>
  <c r="X534" i="25"/>
  <c r="Y534" i="25"/>
  <c r="Z534" i="25"/>
  <c r="AA534" i="25"/>
  <c r="AB534" i="25"/>
  <c r="AC534" i="25"/>
  <c r="AD534" i="25"/>
  <c r="AE534" i="25"/>
  <c r="AF534" i="25"/>
  <c r="AG534" i="25"/>
  <c r="AH534" i="25"/>
  <c r="AI534" i="25"/>
  <c r="AJ534" i="25"/>
  <c r="AK534" i="25"/>
  <c r="AL534" i="25"/>
  <c r="AM534" i="25"/>
  <c r="AN534" i="25"/>
  <c r="AO534" i="25"/>
  <c r="AP534" i="25"/>
  <c r="C535" i="25"/>
  <c r="D535" i="25"/>
  <c r="E535" i="25"/>
  <c r="F535" i="25"/>
  <c r="G535" i="25"/>
  <c r="H535" i="25"/>
  <c r="I535" i="25"/>
  <c r="J535" i="25"/>
  <c r="K535" i="25"/>
  <c r="L535" i="25"/>
  <c r="M535" i="25"/>
  <c r="N535" i="25"/>
  <c r="O535" i="25"/>
  <c r="P535" i="25"/>
  <c r="Q535" i="25"/>
  <c r="R535" i="25"/>
  <c r="S535" i="25"/>
  <c r="T535" i="25"/>
  <c r="U535" i="25"/>
  <c r="V535" i="25"/>
  <c r="W535" i="25"/>
  <c r="X535" i="25"/>
  <c r="Y535" i="25"/>
  <c r="Z535" i="25"/>
  <c r="AA535" i="25"/>
  <c r="AB535" i="25"/>
  <c r="AC535" i="25"/>
  <c r="AD535" i="25"/>
  <c r="AE535" i="25"/>
  <c r="AF535" i="25"/>
  <c r="AG535" i="25"/>
  <c r="AH535" i="25"/>
  <c r="AI535" i="25"/>
  <c r="AJ535" i="25"/>
  <c r="AK535" i="25"/>
  <c r="AL535" i="25"/>
  <c r="AM535" i="25"/>
  <c r="AN535" i="25"/>
  <c r="AO535" i="25"/>
  <c r="AP535" i="25"/>
  <c r="C536" i="25"/>
  <c r="D536" i="25"/>
  <c r="E536" i="25"/>
  <c r="F536" i="25"/>
  <c r="G536" i="25"/>
  <c r="H536" i="25"/>
  <c r="I536" i="25"/>
  <c r="J536" i="25"/>
  <c r="K536" i="25"/>
  <c r="L536" i="25"/>
  <c r="M536" i="25"/>
  <c r="N536" i="25"/>
  <c r="O536" i="25"/>
  <c r="P536" i="25"/>
  <c r="Q536" i="25"/>
  <c r="R536" i="25"/>
  <c r="S536" i="25"/>
  <c r="T536" i="25"/>
  <c r="U536" i="25"/>
  <c r="V536" i="25"/>
  <c r="W536" i="25"/>
  <c r="X536" i="25"/>
  <c r="Y536" i="25"/>
  <c r="Z536" i="25"/>
  <c r="AA536" i="25"/>
  <c r="AB536" i="25"/>
  <c r="AC536" i="25"/>
  <c r="AD536" i="25"/>
  <c r="AE536" i="25"/>
  <c r="AF536" i="25"/>
  <c r="AG536" i="25"/>
  <c r="AH536" i="25"/>
  <c r="AI536" i="25"/>
  <c r="AJ536" i="25"/>
  <c r="AK536" i="25"/>
  <c r="AL536" i="25"/>
  <c r="AM536" i="25"/>
  <c r="AN536" i="25"/>
  <c r="AO536" i="25"/>
  <c r="AP536" i="25"/>
  <c r="D37" i="25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AJ37" i="25"/>
  <c r="AK37" i="25"/>
  <c r="AL37" i="25"/>
  <c r="AM37" i="25"/>
  <c r="AN37" i="25"/>
  <c r="AO37" i="25"/>
  <c r="AP37" i="25"/>
  <c r="C37" i="25"/>
  <c r="A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1" i="24"/>
  <c r="D292" i="24"/>
  <c r="D293" i="24"/>
  <c r="D294" i="24"/>
  <c r="D295" i="24"/>
  <c r="D296" i="24"/>
  <c r="D297" i="24"/>
  <c r="D298" i="24"/>
  <c r="D299" i="24"/>
  <c r="D300" i="24"/>
  <c r="D301" i="24"/>
  <c r="D302" i="24"/>
  <c r="D303" i="24"/>
  <c r="D304" i="24"/>
  <c r="D305" i="24"/>
  <c r="D306" i="24"/>
  <c r="D307" i="24"/>
  <c r="D308" i="24"/>
  <c r="D309" i="24"/>
  <c r="D310" i="24"/>
  <c r="D311" i="24"/>
  <c r="D312" i="24"/>
  <c r="D313" i="24"/>
  <c r="D314" i="24"/>
  <c r="D315" i="24"/>
  <c r="D316" i="24"/>
  <c r="D317" i="24"/>
  <c r="D318" i="24"/>
  <c r="D319" i="24"/>
  <c r="D320" i="24"/>
  <c r="D321" i="24"/>
  <c r="D322" i="24"/>
  <c r="D323" i="24"/>
  <c r="D324" i="24"/>
  <c r="D325" i="24"/>
  <c r="D326" i="24"/>
  <c r="D327" i="24"/>
  <c r="D328" i="24"/>
  <c r="D329" i="24"/>
  <c r="D330" i="24"/>
  <c r="D331" i="24"/>
  <c r="D332" i="24"/>
  <c r="D333" i="24"/>
  <c r="D334" i="24"/>
  <c r="D335" i="24"/>
  <c r="D336" i="24"/>
  <c r="D337" i="24"/>
  <c r="D338" i="24"/>
  <c r="D339" i="24"/>
  <c r="D340" i="24"/>
  <c r="D341" i="24"/>
  <c r="D342" i="24"/>
  <c r="D343" i="24"/>
  <c r="D344" i="24"/>
  <c r="D345" i="24"/>
  <c r="D346" i="24"/>
  <c r="D347" i="24"/>
  <c r="D348" i="24"/>
  <c r="D349" i="24"/>
  <c r="D350" i="24"/>
  <c r="D351" i="24"/>
  <c r="D352" i="24"/>
  <c r="D353" i="24"/>
  <c r="D354" i="24"/>
  <c r="D355" i="24"/>
  <c r="D356" i="24"/>
  <c r="D357" i="24"/>
  <c r="D358" i="24"/>
  <c r="D359" i="24"/>
  <c r="D360" i="24"/>
  <c r="D361" i="24"/>
  <c r="D362" i="24"/>
  <c r="D363" i="24"/>
  <c r="D364" i="24"/>
  <c r="D365" i="24"/>
  <c r="D366" i="24"/>
  <c r="D367" i="24"/>
  <c r="D368" i="24"/>
  <c r="D369" i="24"/>
  <c r="D370" i="24"/>
  <c r="D371" i="24"/>
  <c r="D372" i="24"/>
  <c r="D373" i="24"/>
  <c r="D374" i="24"/>
  <c r="D375" i="24"/>
  <c r="D376" i="24"/>
  <c r="D377" i="24"/>
  <c r="D378" i="24"/>
  <c r="D379" i="24"/>
  <c r="D380" i="24"/>
  <c r="D381" i="24"/>
  <c r="D382" i="24"/>
  <c r="D383" i="24"/>
  <c r="D384" i="24"/>
  <c r="D385" i="24"/>
  <c r="D386" i="24"/>
  <c r="D387" i="24"/>
  <c r="D388" i="24"/>
  <c r="D389" i="24"/>
  <c r="D390" i="24"/>
  <c r="D391" i="24"/>
  <c r="D392" i="24"/>
  <c r="D393" i="24"/>
  <c r="D394" i="24"/>
  <c r="D395" i="24"/>
  <c r="D396" i="24"/>
  <c r="D397" i="24"/>
  <c r="D398" i="24"/>
  <c r="D399" i="24"/>
  <c r="D400" i="24"/>
  <c r="D401" i="24"/>
  <c r="D402" i="24"/>
  <c r="D403" i="24"/>
  <c r="D404" i="24"/>
  <c r="D405" i="24"/>
  <c r="D406" i="24"/>
  <c r="D407" i="24"/>
  <c r="D408" i="24"/>
  <c r="D409" i="24"/>
  <c r="D410" i="24"/>
  <c r="D411" i="24"/>
  <c r="D412" i="24"/>
  <c r="D413" i="24"/>
  <c r="D414" i="24"/>
  <c r="D415" i="24"/>
  <c r="D416" i="24"/>
  <c r="D417" i="24"/>
  <c r="D418" i="24"/>
  <c r="D419" i="24"/>
  <c r="D420" i="24"/>
  <c r="D421" i="24"/>
  <c r="D422" i="24"/>
  <c r="D423" i="24"/>
  <c r="D424" i="24"/>
  <c r="D425" i="24"/>
  <c r="D426" i="24"/>
  <c r="D427" i="24"/>
  <c r="D428" i="24"/>
  <c r="D429" i="24"/>
  <c r="D430" i="24"/>
  <c r="D431" i="24"/>
  <c r="D432" i="24"/>
  <c r="D433" i="24"/>
  <c r="D434" i="24"/>
  <c r="D435" i="24"/>
  <c r="D436" i="24"/>
  <c r="D437" i="24"/>
  <c r="D438" i="24"/>
  <c r="D439" i="24"/>
  <c r="D440" i="24"/>
  <c r="D441" i="24"/>
  <c r="D442" i="24"/>
  <c r="D443" i="24"/>
  <c r="D444" i="24"/>
  <c r="D445" i="24"/>
  <c r="D446" i="24"/>
  <c r="D447" i="24"/>
  <c r="D448" i="24"/>
  <c r="D449" i="24"/>
  <c r="D450" i="24"/>
  <c r="D451" i="24"/>
  <c r="D452" i="24"/>
  <c r="D453" i="24"/>
  <c r="D454" i="24"/>
  <c r="D455" i="24"/>
  <c r="D456" i="24"/>
  <c r="D457" i="24"/>
  <c r="D458" i="24"/>
  <c r="D459" i="24"/>
  <c r="D460" i="24"/>
  <c r="D461" i="24"/>
  <c r="D462" i="24"/>
  <c r="D463" i="24"/>
  <c r="D464" i="24"/>
  <c r="D465" i="24"/>
  <c r="D466" i="24"/>
  <c r="D467" i="24"/>
  <c r="D468" i="24"/>
  <c r="D469" i="24"/>
  <c r="D470" i="24"/>
  <c r="D471" i="24"/>
  <c r="D472" i="24"/>
  <c r="D473" i="24"/>
  <c r="D474" i="24"/>
  <c r="D475" i="24"/>
  <c r="D476" i="24"/>
  <c r="D477" i="24"/>
  <c r="D478" i="24"/>
  <c r="D479" i="24"/>
  <c r="D480" i="24"/>
  <c r="D481" i="24"/>
  <c r="D482" i="24"/>
  <c r="D483" i="24"/>
  <c r="D484" i="24"/>
  <c r="D485" i="24"/>
  <c r="D486" i="24"/>
  <c r="D487" i="24"/>
  <c r="D488" i="24"/>
  <c r="D489" i="24"/>
  <c r="D490" i="24"/>
  <c r="D491" i="24"/>
  <c r="D492" i="24"/>
  <c r="D493" i="24"/>
  <c r="D494" i="24"/>
  <c r="D495" i="24"/>
  <c r="D496" i="24"/>
  <c r="D497" i="24"/>
  <c r="D498" i="24"/>
  <c r="D499" i="24"/>
  <c r="D500" i="24"/>
  <c r="D501" i="24"/>
  <c r="D502" i="24"/>
  <c r="D503" i="24"/>
  <c r="D504" i="24"/>
  <c r="D505" i="24"/>
  <c r="D506" i="24"/>
  <c r="D507" i="24"/>
  <c r="D508" i="24"/>
  <c r="D509" i="24"/>
  <c r="D510" i="24"/>
  <c r="D511" i="24"/>
  <c r="D512" i="24"/>
  <c r="D513" i="24"/>
  <c r="D514" i="24"/>
  <c r="D515" i="24"/>
  <c r="D516" i="24"/>
  <c r="D517" i="24"/>
  <c r="D518" i="24"/>
  <c r="D519" i="24"/>
  <c r="D520" i="24"/>
  <c r="D521" i="24"/>
  <c r="D522" i="24"/>
  <c r="D523" i="24"/>
  <c r="D524" i="24"/>
  <c r="D525" i="24"/>
  <c r="D526" i="24"/>
  <c r="D527" i="24"/>
  <c r="D528" i="24"/>
  <c r="D529" i="24"/>
  <c r="D530" i="24"/>
  <c r="D531" i="24"/>
  <c r="D532" i="24"/>
  <c r="D533" i="24"/>
  <c r="D534" i="24"/>
  <c r="D535" i="24"/>
  <c r="D536" i="24"/>
  <c r="D537" i="24"/>
  <c r="D538" i="24"/>
  <c r="D539" i="24"/>
  <c r="D540" i="24"/>
  <c r="D541" i="24"/>
  <c r="D542" i="24"/>
  <c r="D543" i="24"/>
  <c r="D544" i="24"/>
  <c r="D545" i="24"/>
  <c r="D546" i="24"/>
  <c r="D547" i="24"/>
  <c r="D548" i="24"/>
  <c r="D549" i="24"/>
  <c r="D550" i="24"/>
  <c r="D551" i="24"/>
  <c r="D552" i="24"/>
  <c r="D553" i="24"/>
  <c r="D554" i="24"/>
  <c r="D555" i="24"/>
  <c r="D556" i="24"/>
  <c r="D557" i="24"/>
  <c r="D558" i="24"/>
  <c r="D559" i="24"/>
  <c r="D560" i="24"/>
  <c r="D561" i="24"/>
  <c r="D562" i="24"/>
  <c r="D563" i="24"/>
  <c r="D564" i="24"/>
  <c r="D565" i="24"/>
  <c r="D566" i="24"/>
  <c r="D567" i="24"/>
  <c r="D568" i="24"/>
  <c r="D569" i="24"/>
  <c r="D570" i="24"/>
  <c r="D571" i="24"/>
  <c r="D572" i="24"/>
  <c r="D573" i="24"/>
  <c r="D574" i="24"/>
  <c r="D575" i="24"/>
  <c r="D576" i="24"/>
  <c r="D577" i="24"/>
  <c r="D578" i="24"/>
  <c r="D579" i="24"/>
  <c r="D580" i="24"/>
  <c r="D581" i="24"/>
  <c r="D582" i="24"/>
  <c r="D583" i="24"/>
  <c r="D584" i="24"/>
  <c r="D585" i="24"/>
  <c r="D586" i="24"/>
  <c r="D587" i="24"/>
  <c r="D588" i="24"/>
  <c r="D589" i="24"/>
  <c r="D590" i="24"/>
  <c r="D591" i="24"/>
  <c r="D592" i="24"/>
  <c r="D593" i="24"/>
  <c r="D594" i="24"/>
  <c r="D595" i="24"/>
  <c r="D596" i="24"/>
  <c r="D597" i="24"/>
  <c r="D598" i="24"/>
  <c r="D599" i="24"/>
  <c r="D600" i="24"/>
  <c r="D601" i="24"/>
  <c r="D602" i="24"/>
  <c r="D603" i="24"/>
  <c r="D604" i="24"/>
  <c r="D605" i="24"/>
  <c r="D606" i="24"/>
  <c r="D607" i="24"/>
  <c r="D608" i="24"/>
  <c r="D609" i="24"/>
  <c r="D610" i="24"/>
  <c r="D611" i="24"/>
  <c r="D612" i="24"/>
  <c r="D613" i="24"/>
  <c r="D614" i="24"/>
  <c r="D615" i="24"/>
  <c r="D616" i="24"/>
  <c r="D617" i="24"/>
  <c r="D618" i="24"/>
  <c r="D619" i="24"/>
  <c r="D620" i="24"/>
  <c r="D621" i="24"/>
  <c r="D622" i="24"/>
  <c r="D623" i="24"/>
  <c r="D624" i="24"/>
  <c r="D625" i="24"/>
  <c r="D626" i="24"/>
  <c r="D627" i="24"/>
  <c r="D628" i="24"/>
  <c r="D629" i="24"/>
  <c r="D630" i="24"/>
  <c r="D631" i="24"/>
  <c r="D632" i="24"/>
  <c r="D633" i="24"/>
  <c r="D634" i="24"/>
  <c r="D635" i="24"/>
  <c r="D636" i="24"/>
  <c r="D637" i="24"/>
  <c r="D638" i="24"/>
  <c r="D639" i="24"/>
  <c r="D640" i="24"/>
  <c r="D641" i="24"/>
  <c r="D642" i="24"/>
  <c r="D643" i="24"/>
  <c r="D644" i="24"/>
  <c r="D645" i="24"/>
  <c r="D646" i="24"/>
  <c r="D647" i="24"/>
  <c r="D648" i="24"/>
  <c r="D649" i="24"/>
  <c r="D650" i="24"/>
  <c r="D651" i="24"/>
  <c r="D652" i="24"/>
  <c r="D653" i="24"/>
  <c r="D654" i="24"/>
  <c r="D655" i="24"/>
  <c r="D656" i="24"/>
  <c r="D657" i="24"/>
  <c r="D658" i="24"/>
  <c r="D659" i="24"/>
  <c r="D660" i="24"/>
  <c r="D661" i="24"/>
  <c r="D662" i="24"/>
  <c r="D663" i="24"/>
  <c r="D664" i="24"/>
  <c r="D665" i="24"/>
  <c r="D666" i="24"/>
  <c r="D667" i="24"/>
  <c r="D668" i="24"/>
  <c r="D669" i="24"/>
  <c r="D670" i="24"/>
  <c r="D671" i="24"/>
  <c r="D672" i="24"/>
  <c r="D673" i="24"/>
  <c r="D674" i="24"/>
  <c r="D675" i="24"/>
  <c r="D676" i="24"/>
  <c r="D677" i="24"/>
  <c r="D678" i="24"/>
  <c r="D679" i="24"/>
  <c r="D680" i="24"/>
  <c r="D681" i="24"/>
  <c r="D682" i="24"/>
  <c r="D683" i="24"/>
  <c r="D684" i="24"/>
  <c r="D685" i="24"/>
  <c r="D686" i="24"/>
  <c r="D687" i="24"/>
  <c r="D688" i="24"/>
  <c r="D689" i="24"/>
  <c r="D690" i="24"/>
  <c r="D691" i="24"/>
  <c r="D692" i="24"/>
  <c r="D693" i="24"/>
  <c r="D694" i="24"/>
  <c r="D695" i="24"/>
  <c r="D696" i="24"/>
  <c r="D697" i="24"/>
  <c r="D698" i="24"/>
  <c r="D699" i="24"/>
  <c r="D700" i="24"/>
  <c r="D701" i="24"/>
  <c r="D702" i="24"/>
  <c r="D703" i="24"/>
  <c r="D704" i="24"/>
  <c r="D705" i="24"/>
  <c r="D706" i="24"/>
  <c r="D707" i="24"/>
  <c r="D708" i="24"/>
  <c r="D709" i="24"/>
  <c r="D710" i="24"/>
  <c r="D711" i="24"/>
  <c r="D712" i="24"/>
  <c r="D713" i="24"/>
  <c r="D714" i="24"/>
  <c r="D715" i="24"/>
  <c r="D716" i="24"/>
  <c r="D717" i="24"/>
  <c r="D718" i="24"/>
  <c r="D719" i="24"/>
  <c r="D720" i="24"/>
  <c r="D721" i="24"/>
  <c r="D722" i="24"/>
  <c r="D723" i="24"/>
  <c r="D724" i="24"/>
  <c r="D725" i="24"/>
  <c r="D726" i="24"/>
  <c r="D727" i="24"/>
  <c r="D728" i="24"/>
  <c r="D729" i="24"/>
  <c r="D730" i="24"/>
  <c r="D731" i="24"/>
  <c r="D732" i="24"/>
  <c r="D733" i="24"/>
  <c r="D734" i="24"/>
  <c r="D735" i="24"/>
  <c r="D736" i="24"/>
  <c r="D737" i="24"/>
  <c r="D738" i="24"/>
  <c r="D739" i="24"/>
  <c r="D740" i="24"/>
  <c r="D741" i="24"/>
  <c r="D742" i="24"/>
  <c r="D743" i="24"/>
  <c r="D744" i="24"/>
  <c r="D745" i="24"/>
  <c r="D746" i="24"/>
  <c r="D747" i="24"/>
  <c r="D748" i="24"/>
  <c r="D749" i="24"/>
  <c r="D750" i="24"/>
  <c r="D751" i="24"/>
  <c r="D752" i="24"/>
  <c r="D753" i="24"/>
  <c r="D754" i="24"/>
  <c r="D755" i="24"/>
  <c r="D756" i="24"/>
  <c r="D757" i="24"/>
  <c r="D758" i="24"/>
  <c r="D759" i="24"/>
  <c r="D760" i="24"/>
  <c r="D761" i="24"/>
  <c r="D762" i="24"/>
  <c r="D763" i="24"/>
  <c r="D764" i="24"/>
  <c r="D765" i="24"/>
  <c r="D766" i="24"/>
  <c r="D767" i="24"/>
  <c r="D768" i="24"/>
  <c r="D769" i="24"/>
  <c r="D770" i="24"/>
  <c r="D771" i="24"/>
  <c r="D772" i="24"/>
  <c r="D773" i="24"/>
  <c r="D774" i="24"/>
  <c r="D775" i="24"/>
  <c r="D776" i="24"/>
  <c r="D777" i="24"/>
  <c r="D778" i="24"/>
  <c r="D779" i="24"/>
  <c r="D780" i="24"/>
  <c r="D781" i="24"/>
  <c r="D782" i="24"/>
  <c r="D783" i="24"/>
  <c r="D784" i="24"/>
  <c r="D785" i="24"/>
  <c r="D786" i="24"/>
  <c r="D787" i="24"/>
  <c r="D788" i="24"/>
  <c r="D789" i="24"/>
  <c r="D790" i="24"/>
  <c r="D791" i="24"/>
  <c r="D792" i="24"/>
  <c r="D793" i="24"/>
  <c r="D794" i="24"/>
  <c r="D795" i="24"/>
  <c r="D796" i="24"/>
  <c r="D797" i="24"/>
  <c r="D798" i="24"/>
  <c r="D799" i="24"/>
  <c r="D800" i="24"/>
  <c r="D801" i="24"/>
  <c r="D802" i="24"/>
  <c r="D803" i="24"/>
  <c r="D804" i="24"/>
  <c r="D805" i="24"/>
  <c r="D806" i="24"/>
  <c r="D807" i="24"/>
  <c r="D808" i="24"/>
  <c r="D809" i="24"/>
  <c r="D810" i="24"/>
  <c r="D811" i="24"/>
  <c r="D812" i="24"/>
  <c r="D813" i="24"/>
  <c r="D814" i="24"/>
  <c r="D815" i="24"/>
  <c r="D816" i="24"/>
  <c r="D817" i="24"/>
  <c r="D818" i="24"/>
  <c r="D819" i="24"/>
  <c r="D820" i="24"/>
  <c r="D821" i="24"/>
  <c r="D822" i="24"/>
  <c r="D823" i="24"/>
  <c r="D824" i="24"/>
  <c r="D825" i="24"/>
  <c r="D826" i="24"/>
  <c r="D827" i="24"/>
  <c r="D828" i="24"/>
  <c r="D829" i="24"/>
  <c r="D830" i="24"/>
  <c r="D831" i="24"/>
  <c r="D832" i="24"/>
  <c r="D833" i="24"/>
  <c r="D834" i="24"/>
  <c r="D835" i="24"/>
  <c r="D836" i="24"/>
  <c r="D837" i="24"/>
  <c r="D838" i="24"/>
  <c r="D839" i="24"/>
  <c r="D840" i="24"/>
  <c r="D841" i="24"/>
  <c r="D842" i="24"/>
  <c r="D843" i="24"/>
  <c r="D844" i="24"/>
  <c r="D845" i="24"/>
  <c r="D846" i="24"/>
  <c r="D847" i="24"/>
  <c r="D848" i="24"/>
  <c r="D849" i="24"/>
  <c r="D850" i="24"/>
  <c r="D851" i="24"/>
  <c r="D852" i="24"/>
  <c r="D853" i="24"/>
  <c r="D854" i="24"/>
  <c r="D855" i="24"/>
  <c r="D856" i="24"/>
  <c r="D857" i="24"/>
  <c r="D858" i="24"/>
  <c r="D859" i="24"/>
  <c r="D860" i="24"/>
  <c r="D861" i="24"/>
  <c r="D862" i="24"/>
  <c r="D863" i="24"/>
  <c r="D864" i="24"/>
  <c r="D865" i="24"/>
  <c r="D866" i="24"/>
  <c r="D867" i="24"/>
  <c r="D868" i="24"/>
  <c r="D869" i="24"/>
  <c r="D870" i="24"/>
  <c r="D871" i="24"/>
  <c r="D872" i="24"/>
  <c r="D873" i="24"/>
  <c r="D874" i="24"/>
  <c r="D875" i="24"/>
  <c r="D876" i="24"/>
  <c r="D877" i="24"/>
  <c r="D878" i="24"/>
  <c r="D879" i="24"/>
  <c r="D880" i="24"/>
  <c r="D881" i="24"/>
  <c r="D882" i="24"/>
  <c r="D883" i="24"/>
  <c r="D884" i="24"/>
  <c r="D885" i="24"/>
  <c r="D886" i="24"/>
  <c r="D887" i="24"/>
  <c r="D888" i="24"/>
  <c r="D889" i="24"/>
  <c r="D890" i="24"/>
  <c r="D891" i="24"/>
  <c r="D892" i="24"/>
  <c r="D893" i="24"/>
  <c r="D894" i="24"/>
  <c r="D895" i="24"/>
  <c r="D896" i="24"/>
  <c r="D897" i="24"/>
  <c r="D898" i="24"/>
  <c r="D899" i="24"/>
  <c r="D900" i="24"/>
  <c r="D901" i="24"/>
  <c r="D902" i="24"/>
  <c r="D903" i="24"/>
  <c r="D904" i="24"/>
  <c r="D905" i="24"/>
  <c r="D906" i="24"/>
  <c r="D907" i="24"/>
  <c r="D908" i="24"/>
  <c r="D909" i="24"/>
  <c r="D910" i="24"/>
  <c r="D911" i="24"/>
  <c r="D912" i="24"/>
  <c r="D913" i="24"/>
  <c r="D914" i="24"/>
  <c r="D915" i="24"/>
  <c r="D916" i="24"/>
  <c r="D917" i="24"/>
  <c r="D918" i="24"/>
  <c r="D919" i="24"/>
  <c r="D920" i="24"/>
  <c r="D921" i="24"/>
  <c r="D922" i="24"/>
  <c r="D923" i="24"/>
  <c r="D924" i="24"/>
  <c r="D925" i="24"/>
  <c r="D926" i="24"/>
  <c r="D927" i="24"/>
  <c r="D928" i="24"/>
  <c r="D929" i="24"/>
  <c r="D930" i="24"/>
  <c r="D931" i="24"/>
  <c r="D932" i="24"/>
  <c r="D933" i="24"/>
  <c r="D934" i="24"/>
  <c r="D935" i="24"/>
  <c r="D936" i="24"/>
  <c r="D937" i="24"/>
  <c r="D938" i="24"/>
  <c r="D939" i="24"/>
  <c r="D940" i="24"/>
  <c r="D941" i="24"/>
  <c r="D942" i="24"/>
  <c r="D943" i="24"/>
  <c r="D944" i="24"/>
  <c r="D945" i="24"/>
  <c r="D946" i="24"/>
  <c r="D947" i="24"/>
  <c r="D948" i="24"/>
  <c r="D949" i="24"/>
  <c r="D950" i="24"/>
  <c r="D951" i="24"/>
  <c r="D952" i="24"/>
  <c r="D953" i="24"/>
  <c r="D954" i="24"/>
  <c r="D955" i="24"/>
  <c r="D956" i="24"/>
  <c r="D957" i="24"/>
  <c r="D958" i="24"/>
  <c r="D959" i="24"/>
  <c r="D960" i="24"/>
  <c r="D961" i="24"/>
  <c r="D962" i="24"/>
  <c r="D963" i="24"/>
  <c r="D964" i="24"/>
  <c r="D965" i="24"/>
  <c r="D966" i="24"/>
  <c r="D967" i="24"/>
  <c r="D968" i="24"/>
  <c r="D969" i="24"/>
  <c r="D970" i="24"/>
  <c r="D971" i="24"/>
  <c r="D972" i="24"/>
  <c r="D973" i="24"/>
  <c r="D974" i="24"/>
  <c r="D975" i="24"/>
  <c r="D976" i="24"/>
  <c r="D977" i="24"/>
  <c r="D978" i="24"/>
  <c r="D979" i="24"/>
  <c r="D980" i="24"/>
  <c r="D981" i="24"/>
  <c r="D982" i="24"/>
  <c r="D983" i="24"/>
  <c r="D984" i="24"/>
  <c r="D985" i="24"/>
  <c r="D986" i="24"/>
  <c r="D987" i="24"/>
  <c r="D988" i="24"/>
  <c r="D989" i="24"/>
  <c r="D990" i="24"/>
  <c r="D991" i="24"/>
  <c r="D992" i="24"/>
  <c r="D993" i="24"/>
  <c r="D994" i="24"/>
  <c r="D995" i="24"/>
  <c r="D996" i="24"/>
  <c r="D997" i="24"/>
  <c r="D998" i="24"/>
  <c r="D999" i="24"/>
  <c r="D1000" i="24"/>
  <c r="D1001" i="24"/>
  <c r="D1002" i="24"/>
  <c r="D1003" i="24"/>
  <c r="D1004" i="24"/>
  <c r="D1005" i="24"/>
  <c r="D1006" i="24"/>
  <c r="D1007" i="24"/>
  <c r="D1008" i="24"/>
  <c r="D1009" i="24"/>
  <c r="D1010" i="24"/>
  <c r="D1011" i="24"/>
  <c r="D1012" i="24"/>
  <c r="D1013" i="24"/>
  <c r="D1014" i="24"/>
  <c r="D1015" i="24"/>
  <c r="D1016" i="24"/>
  <c r="D1017" i="24"/>
  <c r="D1018" i="24"/>
  <c r="D1019" i="24"/>
  <c r="D1020" i="24"/>
  <c r="D1021" i="24"/>
  <c r="D1022" i="24"/>
  <c r="D1023" i="24"/>
  <c r="D1024" i="24"/>
  <c r="D1025" i="24"/>
  <c r="D1026" i="24"/>
  <c r="D1027" i="24"/>
  <c r="D1028" i="24"/>
  <c r="D1029" i="24"/>
  <c r="D1030" i="24"/>
  <c r="D1031" i="24"/>
  <c r="D1032" i="24"/>
  <c r="D1033" i="24"/>
  <c r="D1034" i="24"/>
  <c r="D1035" i="24"/>
  <c r="D1036" i="24"/>
  <c r="D1037" i="24"/>
  <c r="D1038" i="24"/>
  <c r="D1039" i="24"/>
  <c r="D1040" i="24"/>
  <c r="D1041" i="24"/>
  <c r="D1042" i="24"/>
  <c r="D1043" i="24"/>
  <c r="D1044" i="24"/>
  <c r="D1045" i="24"/>
  <c r="D1046" i="24"/>
  <c r="D1047" i="24"/>
  <c r="D1048" i="24"/>
  <c r="D1049" i="24"/>
  <c r="D1050" i="24"/>
  <c r="D1051" i="24"/>
  <c r="D1052" i="24"/>
  <c r="D1053" i="24"/>
  <c r="D1054" i="24"/>
  <c r="D1055" i="24"/>
  <c r="D1056" i="24"/>
  <c r="D1057" i="24"/>
  <c r="D1058" i="24"/>
  <c r="D1059" i="24"/>
  <c r="D1060" i="24"/>
  <c r="D1061" i="24"/>
  <c r="D1062" i="24"/>
  <c r="D1063" i="24"/>
  <c r="D1064" i="24"/>
  <c r="D1065" i="24"/>
  <c r="D1066" i="24"/>
  <c r="D1067" i="24"/>
  <c r="D1068" i="24"/>
  <c r="D1069" i="24"/>
  <c r="D1070" i="24"/>
  <c r="D1071" i="24"/>
  <c r="D1072" i="24"/>
  <c r="D1073" i="24"/>
  <c r="D1074" i="24"/>
  <c r="D1075" i="24"/>
  <c r="D1076" i="24"/>
  <c r="D1077" i="24"/>
  <c r="D1078" i="24"/>
  <c r="D1079" i="24"/>
  <c r="D1080" i="24"/>
  <c r="D1081" i="24"/>
  <c r="D1082" i="24"/>
  <c r="D1083" i="24"/>
  <c r="D1084" i="24"/>
  <c r="D1085" i="24"/>
  <c r="D1086" i="24"/>
  <c r="D1087" i="24"/>
  <c r="D1088" i="24"/>
  <c r="D1089" i="24"/>
  <c r="D1090" i="24"/>
  <c r="D1091" i="24"/>
  <c r="D1092" i="24"/>
  <c r="D1093" i="24"/>
  <c r="D1094" i="24"/>
  <c r="D1095" i="24"/>
  <c r="D1096" i="24"/>
  <c r="D1097" i="24"/>
  <c r="D1098" i="24"/>
  <c r="D1099" i="24"/>
  <c r="D1100" i="24"/>
  <c r="D1101" i="24"/>
  <c r="D1102" i="24"/>
  <c r="D1103" i="24"/>
  <c r="D1104" i="24"/>
  <c r="D1105" i="24"/>
  <c r="D1106" i="24"/>
  <c r="D1107" i="24"/>
  <c r="D1108" i="24"/>
  <c r="D1109" i="24"/>
  <c r="D1110" i="24"/>
  <c r="D1111" i="24"/>
  <c r="D1112" i="24"/>
  <c r="D1113" i="24"/>
  <c r="D1114" i="24"/>
  <c r="D1115" i="24"/>
  <c r="D1116" i="24"/>
  <c r="D1117" i="24"/>
  <c r="D1118" i="24"/>
  <c r="D1119" i="24"/>
  <c r="D1120" i="24"/>
  <c r="D1121" i="24"/>
  <c r="D1122" i="24"/>
  <c r="D1123" i="24"/>
  <c r="D1124" i="24"/>
  <c r="D1125" i="24"/>
  <c r="D1126" i="24"/>
  <c r="D1127" i="24"/>
  <c r="D1128" i="24"/>
  <c r="D1129" i="24"/>
  <c r="D1130" i="24"/>
  <c r="D1131" i="24"/>
  <c r="D1132" i="24"/>
  <c r="D1133" i="24"/>
  <c r="D1134" i="24"/>
  <c r="D1135" i="24"/>
  <c r="D1136" i="24"/>
  <c r="D1137" i="24"/>
  <c r="D1138" i="24"/>
  <c r="D1139" i="24"/>
  <c r="D1140" i="24"/>
  <c r="D1141" i="24"/>
  <c r="D1142" i="24"/>
  <c r="D1143" i="24"/>
  <c r="D1144" i="24"/>
  <c r="D1145" i="24"/>
  <c r="D1146" i="24"/>
  <c r="D1147" i="24"/>
  <c r="D1148" i="24"/>
  <c r="D1149" i="24"/>
  <c r="D1150" i="24"/>
  <c r="D1151" i="24"/>
  <c r="D1152" i="24"/>
  <c r="D1153" i="24"/>
  <c r="D1154" i="24"/>
  <c r="D1155" i="24"/>
  <c r="D1156" i="24"/>
  <c r="D1157" i="24"/>
  <c r="D1158" i="24"/>
  <c r="D1159" i="24"/>
  <c r="D1160" i="24"/>
  <c r="D1161" i="24"/>
  <c r="D1162" i="24"/>
  <c r="D1163" i="24"/>
  <c r="D1164" i="24"/>
  <c r="D1165" i="24"/>
  <c r="D1166" i="24"/>
  <c r="D1167" i="24"/>
  <c r="D1168" i="24"/>
  <c r="D1169" i="24"/>
  <c r="D1170" i="24"/>
  <c r="D1171" i="24"/>
  <c r="D1172" i="24"/>
  <c r="D1173" i="24"/>
  <c r="D1174" i="24"/>
  <c r="D1175" i="24"/>
  <c r="D1176" i="24"/>
  <c r="D1177" i="24"/>
  <c r="D1178" i="24"/>
  <c r="D1179" i="24"/>
  <c r="D1180" i="24"/>
  <c r="D1181" i="24"/>
  <c r="D1182" i="24"/>
  <c r="D1183" i="24"/>
  <c r="D1184" i="24"/>
  <c r="D1185" i="24"/>
  <c r="D1186" i="24"/>
  <c r="D1187" i="24"/>
  <c r="D1188" i="24"/>
  <c r="D1189" i="24"/>
  <c r="D1190" i="24"/>
  <c r="D1191" i="24"/>
  <c r="D1192" i="24"/>
  <c r="D1193" i="24"/>
  <c r="D1194" i="24"/>
  <c r="D1195" i="24"/>
  <c r="D1196" i="24"/>
  <c r="D1197" i="24"/>
  <c r="D1198" i="24"/>
  <c r="D1199" i="24"/>
  <c r="D1200" i="24"/>
  <c r="D1201" i="24"/>
  <c r="D1202" i="24"/>
  <c r="D1203" i="24"/>
  <c r="D1204" i="24"/>
  <c r="D1205" i="24"/>
  <c r="D1206" i="24"/>
  <c r="D1207" i="24"/>
  <c r="D1208" i="24"/>
  <c r="D1209" i="24"/>
  <c r="D1210" i="24"/>
  <c r="D1211" i="24"/>
  <c r="D1212" i="24"/>
  <c r="D1213" i="24"/>
  <c r="D1214" i="24"/>
  <c r="D1215" i="24"/>
  <c r="D1216" i="24"/>
  <c r="D1217" i="24"/>
  <c r="D1218" i="24"/>
  <c r="D1219" i="24"/>
  <c r="D1220" i="24"/>
  <c r="D1221" i="24"/>
  <c r="D1222" i="24"/>
  <c r="D1223" i="24"/>
  <c r="D1224" i="24"/>
  <c r="D1225" i="24"/>
  <c r="D1226" i="24"/>
  <c r="D1227" i="24"/>
  <c r="D1228" i="24"/>
  <c r="D1229" i="24"/>
  <c r="D1230" i="24"/>
  <c r="D1231" i="24"/>
  <c r="D1232" i="24"/>
  <c r="D1233" i="24"/>
  <c r="D1234" i="24"/>
  <c r="D1235" i="24"/>
  <c r="D1236" i="24"/>
  <c r="D1237" i="24"/>
  <c r="D1238" i="24"/>
  <c r="D1239" i="24"/>
  <c r="D1240" i="24"/>
  <c r="D1241" i="24"/>
  <c r="D1242" i="24"/>
  <c r="D1243" i="24"/>
  <c r="D1244" i="24"/>
  <c r="D1245" i="24"/>
  <c r="D1246" i="24"/>
  <c r="D1247" i="24"/>
  <c r="D1248" i="24"/>
  <c r="D1249" i="24"/>
  <c r="D1250" i="24"/>
  <c r="D1251" i="24"/>
  <c r="D1252" i="24"/>
  <c r="D1253" i="24"/>
  <c r="D1254" i="24"/>
  <c r="D1255" i="24"/>
  <c r="D1256" i="24"/>
  <c r="D1257" i="24"/>
  <c r="D1258" i="24"/>
  <c r="D1259" i="24"/>
  <c r="D1260" i="24"/>
  <c r="D1261" i="24"/>
  <c r="D1262" i="24"/>
  <c r="D1263" i="24"/>
  <c r="D1264" i="24"/>
  <c r="D1265" i="24"/>
  <c r="D1266" i="24"/>
  <c r="D1267" i="24"/>
  <c r="D1268" i="24"/>
  <c r="D1269" i="24"/>
  <c r="D1270" i="24"/>
  <c r="D1271" i="24"/>
  <c r="D1272" i="24"/>
  <c r="D1273" i="24"/>
  <c r="D1274" i="24"/>
  <c r="D1275" i="24"/>
  <c r="D1276" i="24"/>
  <c r="D1277" i="24"/>
  <c r="D1278" i="24"/>
  <c r="D1279" i="24"/>
  <c r="D1280" i="24"/>
  <c r="D1281" i="24"/>
  <c r="D1282" i="24"/>
  <c r="D1283" i="24"/>
  <c r="D1284" i="24"/>
  <c r="D1285" i="24"/>
  <c r="D1286" i="24"/>
  <c r="D1287" i="24"/>
  <c r="D1288" i="24"/>
  <c r="D1289" i="24"/>
  <c r="D1290" i="24"/>
  <c r="D1291" i="24"/>
  <c r="D1292" i="24"/>
  <c r="D1293" i="24"/>
  <c r="D1294" i="24"/>
  <c r="D1295" i="24"/>
  <c r="D1296" i="24"/>
  <c r="D1297" i="24"/>
  <c r="D1298" i="24"/>
  <c r="D1299" i="24"/>
  <c r="D1300" i="24"/>
  <c r="D1301" i="24"/>
  <c r="D1302" i="24"/>
  <c r="D1303" i="24"/>
  <c r="D1304" i="24"/>
  <c r="D1305" i="24"/>
  <c r="D1306" i="24"/>
  <c r="D1307" i="24"/>
  <c r="D1308" i="24"/>
  <c r="D1309" i="24"/>
  <c r="D1310" i="24"/>
  <c r="D1311" i="24"/>
  <c r="D1312" i="24"/>
  <c r="D1313" i="24"/>
  <c r="D1314" i="24"/>
  <c r="D1315" i="24"/>
  <c r="D1316" i="24"/>
  <c r="D1317" i="24"/>
  <c r="D1318" i="24"/>
  <c r="D1319" i="24"/>
  <c r="D1320" i="24"/>
  <c r="D1321" i="24"/>
  <c r="D1322" i="24"/>
  <c r="D1323" i="24"/>
  <c r="D1324" i="24"/>
  <c r="D1325" i="24"/>
  <c r="D1326" i="24"/>
  <c r="D1327" i="24"/>
  <c r="D1328" i="24"/>
  <c r="D1329" i="24"/>
  <c r="D1330" i="24"/>
  <c r="D1331" i="24"/>
  <c r="D1332" i="24"/>
  <c r="D1333" i="24"/>
  <c r="D1334" i="24"/>
  <c r="D1335" i="24"/>
  <c r="D1336" i="24"/>
  <c r="D1337" i="24"/>
  <c r="D1338" i="24"/>
  <c r="D1339" i="24"/>
  <c r="D1340" i="24"/>
  <c r="D1341" i="24"/>
  <c r="D1342" i="24"/>
  <c r="D1343" i="24"/>
  <c r="D1344" i="24"/>
  <c r="D1345" i="24"/>
  <c r="D1346" i="24"/>
  <c r="D1347" i="24"/>
  <c r="D1348" i="24"/>
  <c r="D1349" i="24"/>
  <c r="D1350" i="24"/>
  <c r="D1351" i="24"/>
  <c r="D1352" i="24"/>
  <c r="D1353" i="24"/>
  <c r="D1354" i="24"/>
  <c r="D1355" i="24"/>
  <c r="D1356" i="24"/>
  <c r="D1357" i="24"/>
  <c r="D1358" i="24"/>
  <c r="D1359" i="24"/>
  <c r="D1360" i="24"/>
  <c r="D1361" i="24"/>
  <c r="D1362" i="24"/>
  <c r="D1363" i="24"/>
  <c r="D1364" i="24"/>
  <c r="D1365" i="24"/>
  <c r="D1366" i="24"/>
  <c r="D1367" i="24"/>
  <c r="D1368" i="24"/>
  <c r="D1369" i="24"/>
  <c r="D1370" i="24"/>
  <c r="D1371" i="24"/>
  <c r="D1372" i="24"/>
  <c r="D1373" i="24"/>
  <c r="D1374" i="24"/>
  <c r="D1375" i="24"/>
  <c r="D1376" i="24"/>
  <c r="D1377" i="24"/>
  <c r="D1378" i="24"/>
  <c r="D1379" i="24"/>
  <c r="D1380" i="24"/>
  <c r="D1381" i="24"/>
  <c r="D1382" i="24"/>
  <c r="D1383" i="24"/>
  <c r="D1384" i="24"/>
  <c r="D1385" i="24"/>
  <c r="D1386" i="24"/>
  <c r="D1387" i="24"/>
  <c r="D1388" i="24"/>
  <c r="D1389" i="24"/>
  <c r="D1390" i="24"/>
  <c r="D1391" i="24"/>
  <c r="D1392" i="24"/>
  <c r="D1393" i="24"/>
  <c r="D1394" i="24"/>
  <c r="D1395" i="24"/>
  <c r="D1396" i="24"/>
  <c r="D1397" i="24"/>
  <c r="D1398" i="24"/>
  <c r="D1399" i="24"/>
  <c r="D1400" i="24"/>
  <c r="D1401" i="24"/>
  <c r="D1402" i="24"/>
  <c r="D1403" i="24"/>
  <c r="D1404" i="24"/>
  <c r="D1405" i="24"/>
  <c r="D1406" i="24"/>
  <c r="D1407" i="24"/>
  <c r="D1408" i="24"/>
  <c r="D1409" i="24"/>
  <c r="D1410" i="24"/>
  <c r="D1411" i="24"/>
  <c r="D1412" i="24"/>
  <c r="D1413" i="24"/>
  <c r="D1414" i="24"/>
  <c r="D1415" i="24"/>
  <c r="D1416" i="24"/>
  <c r="D1417" i="24"/>
  <c r="D1418" i="24"/>
  <c r="D1419" i="24"/>
  <c r="D1420" i="24"/>
  <c r="D1421" i="24"/>
  <c r="D1422" i="24"/>
  <c r="D1423" i="24"/>
  <c r="D1424" i="24"/>
  <c r="D1425" i="24"/>
  <c r="D1426" i="24"/>
  <c r="D1427" i="24"/>
  <c r="D1428" i="24"/>
  <c r="D1429" i="24"/>
  <c r="D1430" i="24"/>
  <c r="D1431" i="24"/>
  <c r="D1432" i="24"/>
  <c r="D1433" i="24"/>
  <c r="D1434" i="24"/>
  <c r="D1435" i="24"/>
  <c r="D1436" i="24"/>
  <c r="D1437" i="24"/>
  <c r="D1438" i="24"/>
  <c r="D1439" i="24"/>
  <c r="D1440" i="24"/>
  <c r="D1441" i="24"/>
  <c r="D1442" i="24"/>
  <c r="D1443" i="24"/>
  <c r="D1444" i="24"/>
  <c r="D1445" i="24"/>
  <c r="D1446" i="24"/>
  <c r="D1447" i="24"/>
  <c r="D1448" i="24"/>
  <c r="D1449" i="24"/>
  <c r="D1450" i="24"/>
  <c r="D1451" i="24"/>
  <c r="D1452" i="24"/>
  <c r="D1453" i="24"/>
  <c r="D1454" i="24"/>
  <c r="D1455" i="24"/>
  <c r="D1456" i="24"/>
  <c r="D1457" i="24"/>
  <c r="D1458" i="24"/>
  <c r="D1459" i="24"/>
  <c r="D1460" i="24"/>
  <c r="D1461" i="24"/>
  <c r="D1462" i="24"/>
  <c r="D1463" i="24"/>
  <c r="D1464" i="24"/>
  <c r="D1465" i="24"/>
  <c r="D1466" i="24"/>
  <c r="D1467" i="24"/>
  <c r="D1468" i="24"/>
  <c r="D1469" i="24"/>
  <c r="D1470" i="24"/>
  <c r="D1471" i="24"/>
  <c r="D1472" i="24"/>
  <c r="D1473" i="24"/>
  <c r="D1474" i="24"/>
  <c r="D1475" i="24"/>
  <c r="D1476" i="24"/>
  <c r="D1477" i="24"/>
  <c r="D1478" i="24"/>
  <c r="D1479" i="24"/>
  <c r="D1480" i="24"/>
  <c r="D1481" i="24"/>
  <c r="D1482" i="24"/>
  <c r="D1483" i="24"/>
  <c r="D1484" i="24"/>
  <c r="D1485" i="24"/>
  <c r="D1486" i="24"/>
  <c r="D1487" i="24"/>
  <c r="D1488" i="24"/>
  <c r="D1489" i="24"/>
  <c r="D1490" i="24"/>
  <c r="D1491" i="24"/>
  <c r="D1492" i="24"/>
  <c r="D1493" i="24"/>
  <c r="D1494" i="24"/>
  <c r="D1495" i="24"/>
  <c r="D1496" i="24"/>
  <c r="D1497" i="24"/>
  <c r="D1498" i="24"/>
  <c r="D1499" i="24"/>
  <c r="D1500" i="24"/>
  <c r="D1501" i="24"/>
  <c r="D1502" i="24"/>
  <c r="D1503" i="24"/>
  <c r="D1504" i="24"/>
  <c r="D1505" i="24"/>
  <c r="D1506" i="24"/>
  <c r="D1507" i="24"/>
  <c r="D1508" i="24"/>
  <c r="D1509" i="24"/>
  <c r="D1510" i="24"/>
  <c r="D1511" i="24"/>
  <c r="D1512" i="24"/>
  <c r="D1513" i="24"/>
  <c r="D1514" i="24"/>
  <c r="D1515" i="24"/>
  <c r="D1516" i="24"/>
  <c r="D1517" i="24"/>
  <c r="D1518" i="24"/>
  <c r="D1519" i="24"/>
  <c r="D1520" i="24"/>
  <c r="D1521" i="24"/>
  <c r="D1522" i="24"/>
  <c r="D1523" i="24"/>
  <c r="D1524" i="24"/>
  <c r="D1525" i="24"/>
  <c r="D1526" i="24"/>
  <c r="D1527" i="24"/>
  <c r="D1528" i="24"/>
  <c r="D1529" i="24"/>
  <c r="D1530" i="24"/>
  <c r="D1531" i="24"/>
  <c r="D1532" i="24"/>
  <c r="D1533" i="24"/>
  <c r="D1534" i="24"/>
  <c r="D1535" i="24"/>
  <c r="D1536" i="24"/>
  <c r="D1537" i="24"/>
  <c r="D1538" i="24"/>
  <c r="D1539" i="24"/>
  <c r="D1540" i="24"/>
  <c r="D1541" i="24"/>
  <c r="D1542" i="24"/>
  <c r="D1543" i="24"/>
  <c r="D1544" i="24"/>
  <c r="D1545" i="24"/>
  <c r="D1546" i="24"/>
  <c r="D1547" i="24"/>
  <c r="D1548" i="24"/>
  <c r="D1549" i="24"/>
  <c r="D1550" i="24"/>
  <c r="D1551" i="24"/>
  <c r="D1552" i="24"/>
  <c r="D1553" i="24"/>
  <c r="D1554" i="24"/>
  <c r="D1555" i="24"/>
  <c r="D1556" i="24"/>
  <c r="D1557" i="24"/>
  <c r="D1558" i="24"/>
  <c r="D1559" i="24"/>
  <c r="D1560" i="24"/>
  <c r="D1561" i="24"/>
  <c r="D1562" i="24"/>
  <c r="D1563" i="24"/>
  <c r="D1564" i="24"/>
  <c r="D1565" i="24"/>
  <c r="D1566" i="24"/>
  <c r="D1567" i="24"/>
  <c r="D1568" i="24"/>
  <c r="D1569" i="24"/>
  <c r="D1570" i="24"/>
  <c r="D1571" i="24"/>
  <c r="D1572" i="24"/>
  <c r="D1573" i="24"/>
  <c r="D1574" i="24"/>
  <c r="D1575" i="24"/>
  <c r="D1576" i="24"/>
  <c r="D1577" i="24"/>
  <c r="D1578" i="24"/>
  <c r="D1579" i="24"/>
  <c r="D1580" i="24"/>
  <c r="D1581" i="24"/>
  <c r="D1582" i="24"/>
  <c r="D1583" i="24"/>
  <c r="D1584" i="24"/>
  <c r="D1585" i="24"/>
  <c r="D1586" i="24"/>
  <c r="D1587" i="24"/>
  <c r="D1588" i="24"/>
  <c r="D1589" i="24"/>
  <c r="D1590" i="24"/>
  <c r="D1591" i="24"/>
  <c r="D1592" i="24"/>
  <c r="D1593" i="24"/>
  <c r="D1594" i="24"/>
  <c r="D1595" i="24"/>
  <c r="D1596" i="24"/>
  <c r="D1597" i="24"/>
  <c r="D1598" i="24"/>
  <c r="D1599" i="24"/>
  <c r="D1600" i="24"/>
  <c r="D1601" i="24"/>
  <c r="D1602" i="24"/>
  <c r="D1603" i="24"/>
  <c r="D1604" i="24"/>
  <c r="D1605" i="24"/>
  <c r="D1606" i="24"/>
  <c r="D1607" i="24"/>
  <c r="D1608" i="24"/>
  <c r="D1609" i="24"/>
  <c r="D1610" i="24"/>
  <c r="D1611" i="24"/>
  <c r="D1612" i="24"/>
  <c r="D1613" i="24"/>
  <c r="D1614" i="24"/>
  <c r="D1615" i="24"/>
  <c r="D1616" i="24"/>
  <c r="D1617" i="24"/>
  <c r="D1618" i="24"/>
  <c r="D1619" i="24"/>
  <c r="D1620" i="24"/>
  <c r="D1621" i="24"/>
  <c r="D1622" i="24"/>
  <c r="D1623" i="24"/>
  <c r="D1624" i="24"/>
  <c r="D1625" i="24"/>
  <c r="D1626" i="24"/>
  <c r="D1627" i="24"/>
  <c r="D1628" i="24"/>
  <c r="D1629" i="24"/>
  <c r="D1630" i="24"/>
  <c r="D1631" i="24"/>
  <c r="D1632" i="24"/>
  <c r="D1633" i="24"/>
  <c r="D1634" i="24"/>
  <c r="D1635" i="24"/>
  <c r="D1636" i="24"/>
  <c r="D1637" i="24"/>
  <c r="D1638" i="24"/>
  <c r="D1639" i="24"/>
  <c r="D1640" i="24"/>
  <c r="D1641" i="24"/>
  <c r="D1642" i="24"/>
  <c r="D1643" i="24"/>
  <c r="D1644" i="24"/>
  <c r="D1645" i="24"/>
  <c r="D1646" i="24"/>
  <c r="D1647" i="24"/>
  <c r="D1648" i="24"/>
  <c r="D1649" i="24"/>
  <c r="D1650" i="24"/>
  <c r="D1651" i="24"/>
  <c r="D1652" i="24"/>
  <c r="D1653" i="24"/>
  <c r="D1654" i="24"/>
  <c r="D1655" i="24"/>
  <c r="D1656" i="24"/>
  <c r="D1657" i="24"/>
  <c r="D1658" i="24"/>
  <c r="D1659" i="24"/>
  <c r="D1660" i="24"/>
  <c r="D1661" i="24"/>
  <c r="D1662" i="24"/>
  <c r="D1663" i="24"/>
  <c r="D1664" i="24"/>
  <c r="D1665" i="24"/>
  <c r="D1666" i="24"/>
  <c r="D1667" i="24"/>
  <c r="D1668" i="24"/>
  <c r="D1669" i="24"/>
  <c r="D1670" i="24"/>
  <c r="D1671" i="24"/>
  <c r="D1672" i="24"/>
  <c r="D1673" i="24"/>
  <c r="D1674" i="24"/>
  <c r="D1675" i="24"/>
  <c r="D1676" i="24"/>
  <c r="D1677" i="24"/>
  <c r="D1678" i="24"/>
  <c r="D1679" i="24"/>
  <c r="D1680" i="24"/>
  <c r="D1681" i="24"/>
  <c r="D1682" i="24"/>
  <c r="D1683" i="24"/>
  <c r="D1684" i="24"/>
  <c r="D1685" i="24"/>
  <c r="D1686" i="24"/>
  <c r="D1687" i="24"/>
  <c r="D1688" i="24"/>
  <c r="D1689" i="24"/>
  <c r="D1690" i="24"/>
  <c r="D1691" i="24"/>
  <c r="D1692" i="24"/>
  <c r="D1693" i="24"/>
  <c r="D1694" i="24"/>
  <c r="D1695" i="24"/>
  <c r="D1696" i="24"/>
  <c r="D1697" i="24"/>
  <c r="D1698" i="24"/>
  <c r="D1699" i="24"/>
  <c r="D1700" i="24"/>
  <c r="D1701" i="24"/>
  <c r="D1702" i="24"/>
  <c r="D1703" i="24"/>
  <c r="D1704" i="24"/>
  <c r="D1705" i="24"/>
  <c r="D1706" i="24"/>
  <c r="D1707" i="24"/>
  <c r="D1708" i="24"/>
  <c r="D1709" i="24"/>
  <c r="D1710" i="24"/>
  <c r="D1711" i="24"/>
  <c r="D1712" i="24"/>
  <c r="D1713" i="24"/>
  <c r="D1714" i="24"/>
  <c r="D1715" i="24"/>
  <c r="D1716" i="24"/>
  <c r="D1717" i="24"/>
  <c r="D1718" i="24"/>
  <c r="D1719" i="24"/>
  <c r="D1720" i="24"/>
  <c r="D1721" i="24"/>
  <c r="D1722" i="24"/>
  <c r="D1723" i="24"/>
  <c r="D1724" i="24"/>
  <c r="D1725" i="24"/>
  <c r="D1726" i="24"/>
  <c r="D1727" i="24"/>
  <c r="D1728" i="24"/>
  <c r="D1729" i="24"/>
  <c r="D1730" i="24"/>
  <c r="D1731" i="24"/>
  <c r="D1732" i="24"/>
  <c r="D1733" i="24"/>
  <c r="D1734" i="24"/>
  <c r="D1735" i="24"/>
  <c r="D1736" i="24"/>
  <c r="D1737" i="24"/>
  <c r="D1738" i="24"/>
  <c r="D1739" i="24"/>
  <c r="D1740" i="24"/>
  <c r="D1741" i="24"/>
  <c r="D1742" i="24"/>
  <c r="D1743" i="24"/>
  <c r="D1744" i="24"/>
  <c r="D1745" i="24"/>
  <c r="D1746" i="24"/>
  <c r="D1747" i="24"/>
  <c r="D1748" i="24"/>
  <c r="D1749" i="24"/>
  <c r="D1750" i="24"/>
  <c r="D1751" i="24"/>
  <c r="D1752" i="24"/>
  <c r="D1753" i="24"/>
  <c r="D1754" i="24"/>
  <c r="D1755" i="24"/>
  <c r="D1756" i="24"/>
  <c r="D1757" i="24"/>
  <c r="D1758" i="24"/>
  <c r="D1759" i="24"/>
  <c r="D1760" i="24"/>
  <c r="D1761" i="24"/>
  <c r="D1762" i="24"/>
  <c r="D1763" i="24"/>
  <c r="D1764" i="24"/>
  <c r="D1765" i="24"/>
  <c r="D1766" i="24"/>
  <c r="D1767" i="24"/>
  <c r="D1768" i="24"/>
  <c r="D1769" i="24"/>
  <c r="D1770" i="24"/>
  <c r="D1771" i="24"/>
  <c r="D1772" i="24"/>
  <c r="D1773" i="24"/>
  <c r="D1774" i="24"/>
  <c r="D1775" i="24"/>
  <c r="D1776" i="24"/>
  <c r="D1777" i="24"/>
  <c r="D1778" i="24"/>
  <c r="D1779" i="24"/>
  <c r="D1780" i="24"/>
  <c r="D1781" i="24"/>
  <c r="D1782" i="24"/>
  <c r="D1783" i="24"/>
  <c r="D1784" i="24"/>
  <c r="D1785" i="24"/>
  <c r="D1786" i="24"/>
  <c r="D1787" i="24"/>
  <c r="D1788" i="24"/>
  <c r="D1789" i="24"/>
  <c r="D1790" i="24"/>
  <c r="D1791" i="24"/>
  <c r="D1792" i="24"/>
  <c r="D1793" i="24"/>
  <c r="D1794" i="24"/>
  <c r="D1795" i="24"/>
  <c r="D1796" i="24"/>
  <c r="D1797" i="24"/>
  <c r="D1798" i="24"/>
  <c r="D1799" i="24"/>
  <c r="D1800" i="24"/>
  <c r="D1801" i="24"/>
  <c r="D1802" i="24"/>
  <c r="D1803" i="24"/>
  <c r="D1804" i="24"/>
  <c r="D1805" i="24"/>
  <c r="D1806" i="24"/>
  <c r="D1807" i="24"/>
  <c r="D1808" i="24"/>
  <c r="D1809" i="24"/>
  <c r="D1810" i="24"/>
  <c r="D1811" i="24"/>
  <c r="D1812" i="24"/>
  <c r="D1813" i="24"/>
  <c r="D1814" i="24"/>
  <c r="D1815" i="24"/>
  <c r="D1816" i="24"/>
  <c r="D1817" i="24"/>
  <c r="D1818" i="24"/>
  <c r="D1819" i="24"/>
  <c r="D1820" i="24"/>
  <c r="D1821" i="24"/>
  <c r="D1822" i="24"/>
  <c r="D1823" i="24"/>
  <c r="D1824" i="24"/>
  <c r="D1825" i="24"/>
  <c r="D1826" i="24"/>
  <c r="D1827" i="24"/>
  <c r="D1828" i="24"/>
  <c r="D1829" i="24"/>
  <c r="D1830" i="24"/>
  <c r="D1831" i="24"/>
  <c r="D1832" i="24"/>
  <c r="D1833" i="24"/>
  <c r="D1834" i="24"/>
  <c r="D1835" i="24"/>
  <c r="D1836" i="24"/>
  <c r="D1837" i="24"/>
  <c r="D1838" i="24"/>
  <c r="D1839" i="24"/>
  <c r="D1840" i="24"/>
  <c r="D1841" i="24"/>
  <c r="D1842" i="24"/>
  <c r="D1843" i="24"/>
  <c r="D1844" i="24"/>
  <c r="D1845" i="24"/>
  <c r="D1846" i="24"/>
  <c r="D1847" i="24"/>
  <c r="D1848" i="24"/>
  <c r="D1849" i="24"/>
  <c r="D1850" i="24"/>
  <c r="D1851" i="24"/>
  <c r="D1852" i="24"/>
  <c r="D1853" i="24"/>
  <c r="D1854" i="24"/>
  <c r="D1855" i="24"/>
  <c r="D1856" i="24"/>
  <c r="D1857" i="24"/>
  <c r="D1858" i="24"/>
  <c r="D1859" i="24"/>
  <c r="D1860" i="24"/>
  <c r="D1861" i="24"/>
  <c r="D1862" i="24"/>
  <c r="D1863" i="24"/>
  <c r="D1864" i="24"/>
  <c r="D1865" i="24"/>
  <c r="D1866" i="24"/>
  <c r="D1867" i="24"/>
  <c r="D1868" i="24"/>
  <c r="D1869" i="24"/>
  <c r="D1870" i="24"/>
  <c r="D1871" i="24"/>
  <c r="D1872" i="24"/>
  <c r="D1873" i="24"/>
  <c r="D1874" i="24"/>
  <c r="D1875" i="24"/>
  <c r="D1876" i="24"/>
  <c r="D1877" i="24"/>
  <c r="D1878" i="24"/>
  <c r="D1879" i="24"/>
  <c r="D1880" i="24"/>
  <c r="D1881" i="24"/>
  <c r="D1882" i="24"/>
  <c r="D1883" i="24"/>
  <c r="D1884" i="24"/>
  <c r="D1885" i="24"/>
  <c r="D1886" i="24"/>
  <c r="D1887" i="24"/>
  <c r="D1888" i="24"/>
  <c r="D1889" i="24"/>
  <c r="D1890" i="24"/>
  <c r="D1891" i="24"/>
  <c r="D1892" i="24"/>
  <c r="D1893" i="24"/>
  <c r="D1894" i="24"/>
  <c r="D1895" i="24"/>
  <c r="D1896" i="24"/>
  <c r="D1897" i="24"/>
  <c r="D1898" i="24"/>
  <c r="D1899" i="24"/>
  <c r="D1900" i="24"/>
  <c r="D1901" i="24"/>
  <c r="D1902" i="24"/>
  <c r="D1903" i="24"/>
  <c r="D1904" i="24"/>
  <c r="D1905" i="24"/>
  <c r="D1906" i="24"/>
  <c r="D1907" i="24"/>
  <c r="D1908" i="24"/>
  <c r="D1909" i="24"/>
  <c r="D1910" i="24"/>
  <c r="D1911" i="24"/>
  <c r="D1912" i="24"/>
  <c r="D1913" i="24"/>
  <c r="D1914" i="24"/>
  <c r="D1915" i="24"/>
  <c r="D1916" i="24"/>
  <c r="D1917" i="24"/>
  <c r="D1918" i="24"/>
  <c r="D1919" i="24"/>
  <c r="D1920" i="24"/>
  <c r="D1921" i="24"/>
  <c r="D1922" i="24"/>
  <c r="D1923" i="24"/>
  <c r="D1924" i="24"/>
  <c r="D1925" i="24"/>
  <c r="D1926" i="24"/>
  <c r="D1927" i="24"/>
  <c r="D1928" i="24"/>
  <c r="D1929" i="24"/>
  <c r="D1930" i="24"/>
  <c r="D1931" i="24"/>
  <c r="D1932" i="24"/>
  <c r="D1933" i="24"/>
  <c r="D1934" i="24"/>
  <c r="D1935" i="24"/>
  <c r="D1936" i="24"/>
  <c r="D1937" i="24"/>
  <c r="D1938" i="24"/>
  <c r="D1939" i="24"/>
  <c r="D1940" i="24"/>
  <c r="D1941" i="24"/>
  <c r="D1942" i="24"/>
  <c r="D1943" i="24"/>
  <c r="D1944" i="24"/>
  <c r="D1945" i="24"/>
  <c r="D1946" i="24"/>
  <c r="D1947" i="24"/>
  <c r="D1948" i="24"/>
  <c r="D1949" i="24"/>
  <c r="D1950" i="24"/>
  <c r="D1951" i="24"/>
  <c r="D1952" i="24"/>
  <c r="D1953" i="24"/>
  <c r="D1954" i="24"/>
  <c r="D1955" i="24"/>
  <c r="D1956" i="24"/>
  <c r="D1957" i="24"/>
  <c r="D1958" i="24"/>
  <c r="D1959" i="24"/>
  <c r="D1960" i="24"/>
  <c r="D1961" i="24"/>
  <c r="D1962" i="24"/>
  <c r="D1963" i="24"/>
  <c r="D1964" i="24"/>
  <c r="D1965" i="24"/>
  <c r="D1966" i="24"/>
  <c r="D1967" i="24"/>
  <c r="D1968" i="24"/>
  <c r="D1969" i="24"/>
  <c r="D1970" i="24"/>
  <c r="D1971" i="24"/>
  <c r="D1972" i="24"/>
  <c r="D1973" i="24"/>
  <c r="D1974" i="24"/>
  <c r="D1975" i="24"/>
  <c r="D1976" i="24"/>
  <c r="D1977" i="24"/>
  <c r="D1978" i="24"/>
  <c r="D1979" i="24"/>
  <c r="D1980" i="24"/>
  <c r="D1981" i="24"/>
  <c r="D1982" i="24"/>
  <c r="D1983" i="24"/>
  <c r="D1984" i="24"/>
  <c r="D1985" i="24"/>
  <c r="D1986" i="24"/>
  <c r="D1987" i="24"/>
  <c r="D1988" i="24"/>
  <c r="D1989" i="24"/>
  <c r="D1990" i="24"/>
  <c r="D1991" i="24"/>
  <c r="D1992" i="24"/>
  <c r="D1993" i="24"/>
  <c r="D1994" i="24"/>
  <c r="D1995" i="24"/>
  <c r="D1996" i="24"/>
  <c r="D1997" i="24"/>
  <c r="D1998" i="24"/>
  <c r="D1999" i="24"/>
  <c r="D2000" i="24"/>
  <c r="D2001" i="24"/>
  <c r="D2002" i="24"/>
  <c r="D2003" i="24"/>
  <c r="D2004" i="24"/>
  <c r="D2005" i="24"/>
  <c r="D2006" i="24"/>
  <c r="D2007" i="24"/>
  <c r="D2008" i="24"/>
  <c r="D2009" i="24"/>
  <c r="D2010" i="24"/>
  <c r="D2011" i="24"/>
  <c r="D2012" i="24"/>
  <c r="D2013" i="24"/>
  <c r="D2014" i="24"/>
  <c r="D2015" i="24"/>
  <c r="D2016" i="24"/>
  <c r="D2017" i="24"/>
  <c r="D2018" i="24"/>
  <c r="D2019" i="24"/>
  <c r="D2020" i="24"/>
  <c r="D2021" i="24"/>
  <c r="D2022" i="24"/>
  <c r="D2023" i="24"/>
  <c r="D2024" i="24"/>
  <c r="D2025" i="24"/>
  <c r="D2026" i="24"/>
  <c r="D2027" i="24"/>
  <c r="D2028" i="24"/>
  <c r="D2029" i="24"/>
  <c r="D2030" i="24"/>
  <c r="D2031" i="24"/>
  <c r="D2032" i="24"/>
  <c r="D2033" i="24"/>
  <c r="D2034" i="24"/>
  <c r="D2035" i="24"/>
  <c r="D2036" i="24"/>
  <c r="D2037" i="24"/>
  <c r="D2038" i="24"/>
  <c r="D2039" i="24"/>
  <c r="D2040" i="24"/>
  <c r="D2041" i="24"/>
  <c r="D2042" i="24"/>
  <c r="D2043" i="24"/>
  <c r="D2044" i="24"/>
  <c r="D2045" i="24"/>
  <c r="D2046" i="24"/>
  <c r="D2047" i="24"/>
  <c r="D2048" i="24"/>
  <c r="D2049" i="24"/>
  <c r="D2050" i="24"/>
  <c r="D2051" i="24"/>
  <c r="D2052" i="24"/>
  <c r="D2053" i="24"/>
  <c r="D2054" i="24"/>
  <c r="D2055" i="24"/>
  <c r="D2056" i="24"/>
  <c r="D2057" i="24"/>
  <c r="D2058" i="24"/>
  <c r="D2059" i="24"/>
  <c r="D2060" i="24"/>
  <c r="D2061" i="24"/>
  <c r="D2062" i="24"/>
  <c r="D2063" i="24"/>
  <c r="D2064" i="24"/>
  <c r="D2065" i="24"/>
  <c r="D2066" i="24"/>
  <c r="D2067" i="24"/>
  <c r="D2068" i="24"/>
  <c r="D2069" i="24"/>
  <c r="D2070" i="24"/>
  <c r="D2071" i="24"/>
  <c r="D2072" i="24"/>
  <c r="D2073" i="24"/>
  <c r="D2074" i="24"/>
  <c r="D2075" i="24"/>
  <c r="D2076" i="24"/>
  <c r="D2077" i="24"/>
  <c r="D2078" i="24"/>
  <c r="D2079" i="24"/>
  <c r="D2080" i="24"/>
  <c r="D2081" i="24"/>
  <c r="D2082" i="24"/>
  <c r="D2083" i="24"/>
  <c r="D2084" i="24"/>
  <c r="D2085" i="24"/>
  <c r="D2086" i="24"/>
  <c r="D2087" i="24"/>
  <c r="D2088" i="24"/>
  <c r="D2089" i="24"/>
  <c r="D2090" i="24"/>
  <c r="D2091" i="24"/>
  <c r="D2092" i="24"/>
  <c r="D2093" i="24"/>
  <c r="D2094" i="24"/>
  <c r="D2095" i="24"/>
  <c r="D2096" i="24"/>
  <c r="D2097" i="24"/>
  <c r="D2098" i="24"/>
  <c r="D2099" i="24"/>
  <c r="D2100" i="24"/>
  <c r="D2101" i="24"/>
  <c r="D2102" i="24"/>
  <c r="D2103" i="24"/>
  <c r="D2104" i="24"/>
  <c r="D2105" i="24"/>
  <c r="D2106" i="24"/>
  <c r="D2107" i="24"/>
  <c r="D2108" i="24"/>
  <c r="D2109" i="24"/>
  <c r="D2110" i="24"/>
  <c r="D2111" i="24"/>
  <c r="D2112" i="24"/>
  <c r="D2113" i="24"/>
  <c r="D2114" i="24"/>
  <c r="D2115" i="24"/>
  <c r="D2116" i="24"/>
  <c r="D2117" i="24"/>
  <c r="D2118" i="24"/>
  <c r="D2119" i="24"/>
  <c r="D2120" i="24"/>
  <c r="D2121" i="24"/>
  <c r="D2122" i="24"/>
  <c r="D2123" i="24"/>
  <c r="D2124" i="24"/>
  <c r="D2125" i="24"/>
  <c r="D2126" i="24"/>
  <c r="D2127" i="24"/>
  <c r="D2128" i="24"/>
  <c r="D2129" i="24"/>
  <c r="D2130" i="24"/>
  <c r="D2131" i="24"/>
  <c r="D2132" i="24"/>
  <c r="D2133" i="24"/>
  <c r="D2134" i="24"/>
  <c r="D2135" i="24"/>
  <c r="D2136" i="24"/>
  <c r="D2137" i="24"/>
  <c r="D2138" i="24"/>
  <c r="D2139" i="24"/>
  <c r="D2140" i="24"/>
  <c r="D2141" i="24"/>
  <c r="D2142" i="24"/>
  <c r="D2143" i="24"/>
  <c r="D2144" i="24"/>
  <c r="D2145" i="24"/>
  <c r="D2146" i="24"/>
  <c r="D2147" i="24"/>
  <c r="D2148" i="24"/>
  <c r="D2149" i="24"/>
  <c r="D2150" i="24"/>
  <c r="D2151" i="24"/>
  <c r="D2152" i="24"/>
  <c r="D2153" i="24"/>
  <c r="D2154" i="24"/>
  <c r="D2155" i="24"/>
  <c r="D2156" i="24"/>
  <c r="D2157" i="24"/>
  <c r="D2158" i="24"/>
  <c r="D2159" i="24"/>
  <c r="D2160" i="24"/>
  <c r="D2161" i="24"/>
  <c r="D2162" i="24"/>
  <c r="D2163" i="24"/>
  <c r="D2164" i="24"/>
  <c r="D2165" i="24"/>
  <c r="D2166" i="24"/>
  <c r="D2167" i="24"/>
  <c r="D2168" i="24"/>
  <c r="D2169" i="24"/>
  <c r="D2170" i="24"/>
  <c r="D2171" i="24"/>
  <c r="D2172" i="24"/>
  <c r="D2173" i="24"/>
  <c r="D2174" i="24"/>
  <c r="D2175" i="24"/>
  <c r="D2176" i="24"/>
  <c r="D2177" i="24"/>
  <c r="D2178" i="24"/>
  <c r="D2179" i="24"/>
  <c r="D2180" i="24"/>
  <c r="D2181" i="24"/>
  <c r="D2182" i="24"/>
  <c r="D2183" i="24"/>
  <c r="D2184" i="24"/>
  <c r="D2185" i="24"/>
  <c r="D2186" i="24"/>
  <c r="D2187" i="24"/>
  <c r="D2188" i="24"/>
  <c r="D2189" i="24"/>
  <c r="D2190" i="24"/>
  <c r="D2191" i="24"/>
  <c r="D2192" i="24"/>
  <c r="D2193" i="24"/>
  <c r="D2194" i="24"/>
  <c r="D2195" i="24"/>
  <c r="D2196" i="24"/>
  <c r="D2197" i="24"/>
  <c r="D2198" i="24"/>
  <c r="D2199" i="24"/>
  <c r="D2200" i="24"/>
  <c r="D2201" i="24"/>
  <c r="D2202" i="24"/>
  <c r="D2203" i="24"/>
  <c r="D2204" i="24"/>
  <c r="D2205" i="24"/>
  <c r="D2206" i="24"/>
  <c r="D2207" i="24"/>
  <c r="D2208" i="24"/>
  <c r="D2209" i="24"/>
  <c r="D2210" i="24"/>
  <c r="D2211" i="24"/>
  <c r="D2212" i="24"/>
  <c r="D2213" i="24"/>
  <c r="D2214" i="24"/>
  <c r="D2215" i="24"/>
  <c r="D2216" i="24"/>
  <c r="D2217" i="24"/>
  <c r="D2218" i="24"/>
  <c r="D2219" i="24"/>
  <c r="D2220" i="24"/>
  <c r="D2221" i="24"/>
  <c r="D2222" i="24"/>
  <c r="D2223" i="24"/>
  <c r="D2224" i="24"/>
  <c r="D2225" i="24"/>
  <c r="D2226" i="24"/>
  <c r="D2227" i="24"/>
  <c r="D2228" i="24"/>
  <c r="D2229" i="24"/>
  <c r="D2230" i="24"/>
  <c r="D2231" i="24"/>
  <c r="D2232" i="24"/>
  <c r="D2233" i="24"/>
  <c r="D2234" i="24"/>
  <c r="D2235" i="24"/>
  <c r="D2236" i="24"/>
  <c r="D2237" i="24"/>
  <c r="D2238" i="24"/>
  <c r="D2239" i="24"/>
  <c r="D2240" i="24"/>
  <c r="D2241" i="24"/>
  <c r="D2242" i="24"/>
  <c r="D2243" i="24"/>
  <c r="D2244" i="24"/>
  <c r="D2245" i="24"/>
  <c r="D2246" i="24"/>
  <c r="D2247" i="24"/>
  <c r="D2248" i="24"/>
  <c r="D2249" i="24"/>
  <c r="D2250" i="24"/>
  <c r="D2251" i="24"/>
  <c r="D2252" i="24"/>
  <c r="D2253" i="24"/>
  <c r="D2254" i="24"/>
  <c r="D2255" i="24"/>
  <c r="D2256" i="24"/>
  <c r="D2257" i="24"/>
  <c r="D2258" i="24"/>
  <c r="D2259" i="24"/>
  <c r="D2260" i="24"/>
  <c r="D2261" i="24"/>
  <c r="D2262" i="24"/>
  <c r="D2263" i="24"/>
  <c r="D2264" i="24"/>
  <c r="D2265" i="24"/>
  <c r="D2266" i="24"/>
  <c r="D2267" i="24"/>
  <c r="D2268" i="24"/>
  <c r="D2269" i="24"/>
  <c r="D2270" i="24"/>
  <c r="D2271" i="24"/>
  <c r="D2272" i="24"/>
  <c r="D2273" i="24"/>
  <c r="D2274" i="24"/>
  <c r="D2275" i="24"/>
  <c r="D2276" i="24"/>
  <c r="D2277" i="24"/>
  <c r="D2278" i="24"/>
  <c r="D2279" i="24"/>
  <c r="D2280" i="24"/>
  <c r="D2281" i="24"/>
  <c r="D2282" i="24"/>
  <c r="D2283" i="24"/>
  <c r="D2284" i="24"/>
  <c r="D2285" i="24"/>
  <c r="D2286" i="24"/>
  <c r="D2287" i="24"/>
  <c r="D2288" i="24"/>
  <c r="D2289" i="24"/>
  <c r="D2290" i="24"/>
  <c r="D2291" i="24"/>
  <c r="D2292" i="24"/>
  <c r="D2293" i="24"/>
  <c r="D2294" i="24"/>
  <c r="D2295" i="24"/>
  <c r="D2296" i="24"/>
  <c r="D2297" i="24"/>
  <c r="D2298" i="24"/>
  <c r="D2299" i="24"/>
  <c r="D2300" i="24"/>
  <c r="D2301" i="24"/>
  <c r="D2302" i="24"/>
  <c r="D2303" i="24"/>
  <c r="D2304" i="24"/>
  <c r="D2305" i="24"/>
  <c r="D2306" i="24"/>
  <c r="D2307" i="24"/>
  <c r="D2308" i="24"/>
  <c r="D2309" i="24"/>
  <c r="D2310" i="24"/>
  <c r="D2311" i="24"/>
  <c r="D2312" i="24"/>
  <c r="D2313" i="24"/>
  <c r="D2314" i="24"/>
  <c r="D2315" i="24"/>
  <c r="D2316" i="24"/>
  <c r="D2317" i="24"/>
  <c r="D2318" i="24"/>
  <c r="D2319" i="24"/>
  <c r="D2320" i="24"/>
  <c r="D2321" i="24"/>
  <c r="D2322" i="24"/>
  <c r="D2323" i="24"/>
  <c r="D2324" i="24"/>
  <c r="D2325" i="24"/>
  <c r="D2326" i="24"/>
  <c r="D2327" i="24"/>
  <c r="D2328" i="24"/>
  <c r="D2329" i="24"/>
  <c r="D2330" i="24"/>
  <c r="D2331" i="24"/>
  <c r="D2332" i="24"/>
  <c r="D2333" i="24"/>
  <c r="D2334" i="24"/>
  <c r="D2335" i="24"/>
  <c r="D2336" i="24"/>
  <c r="D2337" i="24"/>
  <c r="D2338" i="24"/>
  <c r="D2339" i="24"/>
  <c r="D2340" i="24"/>
  <c r="D2341" i="24"/>
  <c r="D2342" i="24"/>
  <c r="D2343" i="24"/>
  <c r="D2344" i="24"/>
  <c r="D2345" i="24"/>
  <c r="D2346" i="24"/>
  <c r="D2347" i="24"/>
  <c r="D2348" i="24"/>
  <c r="D2349" i="24"/>
  <c r="D2350" i="24"/>
  <c r="D2351" i="24"/>
  <c r="D2352" i="24"/>
  <c r="D2353" i="24"/>
  <c r="D2354" i="24"/>
  <c r="D2355" i="24"/>
  <c r="D2356" i="24"/>
  <c r="D2357" i="24"/>
  <c r="D2358" i="24"/>
  <c r="D2359" i="24"/>
  <c r="D2360" i="24"/>
  <c r="D2361" i="24"/>
  <c r="D2362" i="24"/>
  <c r="D2363" i="24"/>
  <c r="D2364" i="24"/>
  <c r="D2365" i="24"/>
  <c r="D2366" i="24"/>
  <c r="D2367" i="24"/>
  <c r="D2368" i="24"/>
  <c r="D2369" i="24"/>
  <c r="D2370" i="24"/>
  <c r="D2371" i="24"/>
  <c r="D2372" i="24"/>
  <c r="D2373" i="24"/>
  <c r="D2374" i="24"/>
  <c r="D2375" i="24"/>
  <c r="D2376" i="24"/>
  <c r="D2377" i="24"/>
  <c r="D2378" i="24"/>
  <c r="D2379" i="24"/>
  <c r="D2380" i="24"/>
  <c r="D2381" i="24"/>
  <c r="D2382" i="24"/>
  <c r="D2383" i="24"/>
  <c r="D2384" i="24"/>
  <c r="D2385" i="24"/>
  <c r="D2386" i="24"/>
  <c r="D2387" i="24"/>
  <c r="D2388" i="24"/>
  <c r="D2389" i="24"/>
  <c r="D2390" i="24"/>
  <c r="D2391" i="24"/>
  <c r="D2392" i="24"/>
  <c r="D2393" i="24"/>
  <c r="D2394" i="24"/>
  <c r="D2395" i="24"/>
  <c r="D2396" i="24"/>
  <c r="D2397" i="24"/>
  <c r="D2398" i="24"/>
  <c r="D2399" i="24"/>
  <c r="D2400" i="24"/>
  <c r="D2401" i="24"/>
  <c r="D2402" i="24"/>
  <c r="D2403" i="24"/>
  <c r="D2404" i="24"/>
  <c r="D2405" i="24"/>
  <c r="D2406" i="24"/>
  <c r="D2407" i="24"/>
  <c r="D2408" i="24"/>
  <c r="D2409" i="24"/>
  <c r="D2410" i="24"/>
  <c r="D2411" i="24"/>
  <c r="D2412" i="24"/>
  <c r="D2413" i="24"/>
  <c r="D2414" i="24"/>
  <c r="D2415" i="24"/>
  <c r="D2416" i="24"/>
  <c r="D2417" i="24"/>
  <c r="D2418" i="24"/>
  <c r="D2419" i="24"/>
  <c r="D2420" i="24"/>
  <c r="D2421" i="24"/>
  <c r="D2422" i="24"/>
  <c r="D2423" i="24"/>
  <c r="D2424" i="24"/>
  <c r="D2425" i="24"/>
  <c r="D2426" i="24"/>
  <c r="D2427" i="24"/>
  <c r="D2428" i="24"/>
  <c r="D2429" i="24"/>
  <c r="D2430" i="24"/>
  <c r="D2431" i="24"/>
  <c r="D2432" i="24"/>
  <c r="D2433" i="24"/>
  <c r="D2434" i="24"/>
  <c r="D2435" i="24"/>
  <c r="D2436" i="24"/>
  <c r="D2437" i="24"/>
  <c r="D2438" i="24"/>
  <c r="D2439" i="24"/>
  <c r="D2440" i="24"/>
  <c r="D2441" i="24"/>
  <c r="D2442" i="24"/>
  <c r="D2443" i="24"/>
  <c r="D2444" i="24"/>
  <c r="D2445" i="24"/>
  <c r="D2446" i="24"/>
  <c r="D2447" i="24"/>
  <c r="D2448" i="24"/>
  <c r="D2449" i="24"/>
  <c r="D2450" i="24"/>
  <c r="D2451" i="24"/>
  <c r="D2452" i="24"/>
  <c r="D2453" i="24"/>
  <c r="D2454" i="24"/>
  <c r="D2455" i="24"/>
  <c r="D2456" i="24"/>
  <c r="D2457" i="24"/>
  <c r="D2458" i="24"/>
  <c r="D2459" i="24"/>
  <c r="D2460" i="24"/>
  <c r="D2461" i="24"/>
  <c r="D2462" i="24"/>
  <c r="D2463" i="24"/>
  <c r="D2464" i="24"/>
  <c r="D2465" i="24"/>
  <c r="D2466" i="24"/>
  <c r="D2467" i="24"/>
  <c r="D2468" i="24"/>
  <c r="D2469" i="24"/>
  <c r="D2470" i="24"/>
  <c r="D2471" i="24"/>
  <c r="D2472" i="24"/>
  <c r="D2473" i="24"/>
  <c r="D2474" i="24"/>
  <c r="D2475" i="24"/>
  <c r="D2476" i="24"/>
  <c r="D2477" i="24"/>
  <c r="D2478" i="24"/>
  <c r="D2479" i="24"/>
  <c r="D2480" i="24"/>
  <c r="D2481" i="24"/>
  <c r="D2482" i="24"/>
  <c r="D2483" i="24"/>
  <c r="D2484" i="24"/>
  <c r="D2485" i="24"/>
  <c r="D2486" i="24"/>
  <c r="D2487" i="24"/>
  <c r="D2488" i="24"/>
  <c r="D2489" i="24"/>
  <c r="D2490" i="24"/>
  <c r="D2491" i="24"/>
  <c r="D2492" i="24"/>
  <c r="D2493" i="24"/>
  <c r="D2494" i="24"/>
  <c r="D2495" i="24"/>
  <c r="D2496" i="24"/>
  <c r="D2497" i="24"/>
  <c r="D2498" i="24"/>
  <c r="D2499" i="24"/>
  <c r="D2500" i="24"/>
  <c r="D2501" i="24"/>
  <c r="D2502" i="24"/>
  <c r="D2503" i="24"/>
  <c r="D2504" i="24"/>
  <c r="D2505" i="24"/>
  <c r="D2506" i="24"/>
  <c r="D2507" i="24"/>
  <c r="D2508" i="24"/>
  <c r="D2509" i="24"/>
  <c r="D2510" i="24"/>
  <c r="D2511" i="24"/>
  <c r="D2512" i="24"/>
  <c r="D2513" i="24"/>
  <c r="D2514" i="24"/>
  <c r="D2515" i="24"/>
  <c r="D2516" i="24"/>
  <c r="D2517" i="24"/>
  <c r="D2518" i="24"/>
  <c r="D2519" i="24"/>
  <c r="D2520" i="24"/>
  <c r="D2521" i="24"/>
  <c r="D2522" i="24"/>
  <c r="D2523" i="24"/>
  <c r="D2524" i="24"/>
  <c r="D2525" i="24"/>
  <c r="D2526" i="24"/>
  <c r="D2527" i="24"/>
  <c r="D2528" i="24"/>
  <c r="D2529" i="24"/>
  <c r="D2530" i="24"/>
  <c r="D2531" i="24"/>
  <c r="D2532" i="24"/>
  <c r="D2533" i="24"/>
  <c r="D2534" i="24"/>
  <c r="D2535" i="24"/>
  <c r="D2536" i="24"/>
  <c r="D2537" i="24"/>
  <c r="D2538" i="24"/>
  <c r="D2539" i="24"/>
  <c r="D2540" i="24"/>
  <c r="D2541" i="24"/>
  <c r="D2542" i="24"/>
  <c r="D2543" i="24"/>
  <c r="D2544" i="24"/>
  <c r="D2545" i="24"/>
  <c r="D2546" i="24"/>
  <c r="D2547" i="24"/>
  <c r="D2548" i="24"/>
  <c r="D2549" i="24"/>
  <c r="D2550" i="24"/>
  <c r="D2551" i="24"/>
  <c r="D2552" i="24"/>
  <c r="D2553" i="24"/>
  <c r="D2554" i="24"/>
  <c r="D2555" i="24"/>
  <c r="D2556" i="24"/>
  <c r="D2557" i="24"/>
  <c r="D2558" i="24"/>
  <c r="D2559" i="24"/>
  <c r="D2560" i="24"/>
  <c r="D2561" i="24"/>
  <c r="D2562" i="24"/>
  <c r="D2563" i="24"/>
  <c r="D2564" i="24"/>
  <c r="D2565" i="24"/>
  <c r="D2566" i="24"/>
  <c r="D2567" i="24"/>
  <c r="D2568" i="24"/>
  <c r="D2569" i="24"/>
  <c r="D2570" i="24"/>
  <c r="D2571" i="24"/>
  <c r="D2572" i="24"/>
  <c r="D2573" i="24"/>
  <c r="D2574" i="24"/>
  <c r="D2575" i="24"/>
  <c r="D2576" i="24"/>
  <c r="D2577" i="24"/>
  <c r="D2578" i="24"/>
  <c r="D2579" i="24"/>
  <c r="D2580" i="24"/>
  <c r="D2581" i="24"/>
  <c r="D2582" i="24"/>
  <c r="D2583" i="24"/>
  <c r="D2584" i="24"/>
  <c r="D2585" i="24"/>
  <c r="D2586" i="24"/>
  <c r="D2587" i="24"/>
  <c r="D2588" i="24"/>
  <c r="D2589" i="24"/>
  <c r="D2590" i="24"/>
  <c r="D2591" i="24"/>
  <c r="D2592" i="24"/>
  <c r="D2593" i="24"/>
  <c r="D2594" i="24"/>
  <c r="D2595" i="24"/>
  <c r="D2596" i="24"/>
  <c r="D2597" i="24"/>
  <c r="D2598" i="24"/>
  <c r="D2599" i="24"/>
  <c r="D2600" i="24"/>
  <c r="D2601" i="24"/>
  <c r="D2602" i="24"/>
  <c r="D2603" i="24"/>
  <c r="D2604" i="24"/>
  <c r="D2605" i="24"/>
  <c r="D2606" i="24"/>
  <c r="D2607" i="24"/>
  <c r="D2608" i="24"/>
  <c r="D2609" i="24"/>
  <c r="D2610" i="24"/>
  <c r="D2611" i="24"/>
  <c r="D2612" i="24"/>
  <c r="D2613" i="24"/>
  <c r="D2614" i="24"/>
  <c r="D2615" i="24"/>
  <c r="D2616" i="24"/>
  <c r="D2617" i="24"/>
  <c r="D2618" i="24"/>
  <c r="D2619" i="24"/>
  <c r="D2620" i="24"/>
  <c r="D2621" i="24"/>
  <c r="D2622" i="24"/>
  <c r="D2623" i="24"/>
  <c r="D2624" i="24"/>
  <c r="D2625" i="24"/>
  <c r="D2626" i="24"/>
  <c r="D2627" i="24"/>
  <c r="D2628" i="24"/>
  <c r="D2629" i="24"/>
  <c r="D2630" i="24"/>
  <c r="D2631" i="24"/>
  <c r="D2632" i="24"/>
  <c r="D2633" i="24"/>
  <c r="D2634" i="24"/>
  <c r="D2635" i="24"/>
  <c r="D2636" i="24"/>
  <c r="D2637" i="24"/>
  <c r="D2638" i="24"/>
  <c r="D2639" i="24"/>
  <c r="D2640" i="24"/>
  <c r="D2641" i="24"/>
  <c r="D2642" i="24"/>
  <c r="D2643" i="24"/>
  <c r="D2644" i="24"/>
  <c r="D2645" i="24"/>
  <c r="D2646" i="24"/>
  <c r="D2647" i="24"/>
  <c r="D2648" i="24"/>
  <c r="D2649" i="24"/>
  <c r="D2650" i="24"/>
  <c r="D2651" i="24"/>
  <c r="D2652" i="24"/>
  <c r="D2653" i="24"/>
  <c r="D2654" i="24"/>
  <c r="D2655" i="24"/>
  <c r="D2656" i="24"/>
  <c r="D2657" i="24"/>
  <c r="D2658" i="24"/>
  <c r="D2659" i="24"/>
  <c r="D2660" i="24"/>
  <c r="D2661" i="24"/>
  <c r="D2662" i="24"/>
  <c r="D2663" i="24"/>
  <c r="D2664" i="24"/>
  <c r="D2665" i="24"/>
  <c r="D2666" i="24"/>
  <c r="D2667" i="24"/>
  <c r="D2668" i="24"/>
  <c r="D2669" i="24"/>
  <c r="D2670" i="24"/>
  <c r="D2671" i="24"/>
  <c r="D2672" i="24"/>
  <c r="D2673" i="24"/>
  <c r="D2674" i="24"/>
  <c r="D2675" i="24"/>
  <c r="D2676" i="24"/>
  <c r="D2677" i="24"/>
  <c r="D2678" i="24"/>
  <c r="D2679" i="24"/>
  <c r="D2680" i="24"/>
  <c r="D2681" i="24"/>
  <c r="D2682" i="24"/>
  <c r="D2683" i="24"/>
  <c r="D2684" i="24"/>
  <c r="D2685" i="24"/>
  <c r="D2686" i="24"/>
  <c r="D2687" i="24"/>
  <c r="D2688" i="24"/>
  <c r="D2689" i="24"/>
  <c r="D2690" i="24"/>
  <c r="D2691" i="24"/>
  <c r="D2692" i="24"/>
  <c r="D2693" i="24"/>
  <c r="D2694" i="24"/>
  <c r="D2695" i="24"/>
  <c r="D2696" i="24"/>
  <c r="D2697" i="24"/>
  <c r="D2698" i="24"/>
  <c r="D2699" i="24"/>
  <c r="D2700" i="24"/>
  <c r="D2701" i="24"/>
  <c r="D2702" i="24"/>
  <c r="D2703" i="24"/>
  <c r="D2704" i="24"/>
  <c r="D2705" i="24"/>
  <c r="D2706" i="24"/>
  <c r="D2707" i="24"/>
  <c r="D2708" i="24"/>
  <c r="D2709" i="24"/>
  <c r="D2710" i="24"/>
  <c r="D2711" i="24"/>
  <c r="D2712" i="24"/>
  <c r="D2713" i="24"/>
  <c r="D2714" i="24"/>
  <c r="D2715" i="24"/>
  <c r="D2716" i="24"/>
  <c r="D2717" i="24"/>
  <c r="D2718" i="24"/>
  <c r="D2719" i="24"/>
  <c r="D2720" i="24"/>
  <c r="D2721" i="24"/>
  <c r="D2722" i="24"/>
  <c r="D2723" i="24"/>
  <c r="D2724" i="24"/>
  <c r="D2725" i="24"/>
  <c r="D2726" i="24"/>
  <c r="D2727" i="24"/>
  <c r="D2728" i="24"/>
  <c r="D2729" i="24"/>
  <c r="D2730" i="24"/>
  <c r="D2731" i="24"/>
  <c r="D2732" i="24"/>
  <c r="D2733" i="24"/>
  <c r="D2734" i="24"/>
  <c r="D2735" i="24"/>
  <c r="D2736" i="24"/>
  <c r="D2737" i="24"/>
  <c r="D2738" i="24"/>
  <c r="D2739" i="24"/>
  <c r="D2740" i="24"/>
  <c r="D2741" i="24"/>
  <c r="D2742" i="24"/>
  <c r="D2743" i="24"/>
  <c r="D2744" i="24"/>
  <c r="D2745" i="24"/>
  <c r="D2746" i="24"/>
  <c r="D2747" i="24"/>
  <c r="D2748" i="24"/>
  <c r="D2749" i="24"/>
  <c r="D2750" i="24"/>
  <c r="D2751" i="24"/>
  <c r="D2752" i="24"/>
  <c r="D2753" i="24"/>
  <c r="D2754" i="24"/>
  <c r="D2755" i="24"/>
  <c r="D2756" i="24"/>
  <c r="D2757" i="24"/>
  <c r="D2758" i="24"/>
  <c r="D2759" i="24"/>
  <c r="D2760" i="24"/>
  <c r="D2761" i="24"/>
  <c r="D2762" i="24"/>
  <c r="D2763" i="24"/>
  <c r="D2764" i="24"/>
  <c r="D2765" i="24"/>
  <c r="D2766" i="24"/>
  <c r="D2767" i="24"/>
  <c r="D2768" i="24"/>
  <c r="D2769" i="24"/>
  <c r="D2770" i="24"/>
  <c r="D2771" i="24"/>
  <c r="D2772" i="24"/>
  <c r="D2773" i="24"/>
  <c r="D2774" i="24"/>
  <c r="D2775" i="24"/>
  <c r="D2776" i="24"/>
  <c r="D2777" i="24"/>
  <c r="D2778" i="24"/>
  <c r="D2779" i="24"/>
  <c r="D2780" i="24"/>
  <c r="D2781" i="24"/>
  <c r="D2782" i="24"/>
  <c r="D2783" i="24"/>
  <c r="D2784" i="24"/>
  <c r="D2785" i="24"/>
  <c r="D2786" i="24"/>
  <c r="D2787" i="24"/>
  <c r="D2788" i="24"/>
  <c r="D2789" i="24"/>
  <c r="D2790" i="24"/>
  <c r="D2791" i="24"/>
  <c r="D2792" i="24"/>
  <c r="D2793" i="24"/>
  <c r="D2794" i="24"/>
  <c r="D2795" i="24"/>
  <c r="D2796" i="24"/>
  <c r="D2797" i="24"/>
  <c r="D2798" i="24"/>
  <c r="D2799" i="24"/>
  <c r="D2800" i="24"/>
  <c r="D2801" i="24"/>
  <c r="D2802" i="24"/>
  <c r="D2803" i="24"/>
  <c r="D2804" i="24"/>
  <c r="D2805" i="24"/>
  <c r="D2806" i="24"/>
  <c r="D2807" i="24"/>
  <c r="D2808" i="24"/>
  <c r="D2809" i="24"/>
  <c r="D2810" i="24"/>
  <c r="D2811" i="24"/>
  <c r="D2812" i="24"/>
  <c r="D2813" i="24"/>
  <c r="D2814" i="24"/>
  <c r="D2815" i="24"/>
  <c r="D2816" i="24"/>
  <c r="D2817" i="24"/>
  <c r="D2818" i="24"/>
  <c r="D2819" i="24"/>
  <c r="D2820" i="24"/>
  <c r="D2821" i="24"/>
  <c r="D2822" i="24"/>
  <c r="D2823" i="24"/>
  <c r="D2824" i="24"/>
  <c r="D2825" i="24"/>
  <c r="D2826" i="24"/>
  <c r="D2827" i="24"/>
  <c r="D2828" i="24"/>
  <c r="D2829" i="24"/>
  <c r="D2830" i="24"/>
  <c r="D2831" i="24"/>
  <c r="D2832" i="24"/>
  <c r="D2833" i="24"/>
  <c r="D2834" i="24"/>
  <c r="D2835" i="24"/>
  <c r="D2836" i="24"/>
  <c r="D2837" i="24"/>
  <c r="D2838" i="24"/>
  <c r="D2839" i="24"/>
  <c r="D2840" i="24"/>
  <c r="D2841" i="24"/>
  <c r="D2842" i="24"/>
  <c r="D2843" i="24"/>
  <c r="D2844" i="24"/>
  <c r="D2845" i="24"/>
  <c r="D2846" i="24"/>
  <c r="D2847" i="24"/>
  <c r="D2848" i="24"/>
  <c r="D2849" i="24"/>
  <c r="D2850" i="24"/>
  <c r="D2851" i="24"/>
  <c r="D2852" i="24"/>
  <c r="D2853" i="24"/>
  <c r="D2854" i="24"/>
  <c r="D2855" i="24"/>
  <c r="D2856" i="24"/>
  <c r="D2857" i="24"/>
  <c r="D2858" i="24"/>
  <c r="D2859" i="24"/>
  <c r="D2860" i="24"/>
  <c r="D2861" i="24"/>
  <c r="D2862" i="24"/>
  <c r="D2863" i="24"/>
  <c r="D2864" i="24"/>
  <c r="D2865" i="24"/>
  <c r="D2866" i="24"/>
  <c r="D2867" i="24"/>
  <c r="D2868" i="24"/>
  <c r="D2869" i="24"/>
  <c r="D2870" i="24"/>
  <c r="D2871" i="24"/>
  <c r="D2872" i="24"/>
  <c r="D2873" i="24"/>
  <c r="D2874" i="24"/>
  <c r="D2875" i="24"/>
  <c r="D2876" i="24"/>
  <c r="D2877" i="24"/>
  <c r="D2878" i="24"/>
  <c r="D2879" i="24"/>
  <c r="D2880" i="24"/>
  <c r="D2881" i="24"/>
  <c r="D2882" i="24"/>
  <c r="D2883" i="24"/>
  <c r="D2884" i="24"/>
  <c r="D2885" i="24"/>
  <c r="D2886" i="24"/>
  <c r="D2887" i="24"/>
  <c r="D2888" i="24"/>
  <c r="D2889" i="24"/>
  <c r="D2890" i="24"/>
  <c r="D2891" i="24"/>
  <c r="D2892" i="24"/>
  <c r="D2893" i="24"/>
  <c r="D2894" i="24"/>
  <c r="D2895" i="24"/>
  <c r="D2896" i="24"/>
  <c r="D2897" i="24"/>
  <c r="D2898" i="24"/>
  <c r="D2899" i="24"/>
  <c r="D2900" i="24"/>
  <c r="D2901" i="24"/>
  <c r="D2902" i="24"/>
  <c r="D2903" i="24"/>
  <c r="D2904" i="24"/>
  <c r="D2905" i="24"/>
  <c r="D2906" i="24"/>
  <c r="D2907" i="24"/>
  <c r="D2908" i="24"/>
  <c r="D2909" i="24"/>
  <c r="D2910" i="24"/>
  <c r="D2911" i="24"/>
  <c r="D2912" i="24"/>
  <c r="D2913" i="24"/>
  <c r="D2914" i="24"/>
  <c r="D2915" i="24"/>
  <c r="D2916" i="24"/>
  <c r="D2917" i="24"/>
  <c r="D2918" i="24"/>
  <c r="D2919" i="24"/>
  <c r="D2920" i="24"/>
  <c r="D2921" i="24"/>
  <c r="D2922" i="24"/>
  <c r="D2923" i="24"/>
  <c r="D2924" i="24"/>
  <c r="D2925" i="24"/>
  <c r="D2926" i="24"/>
  <c r="D2927" i="24"/>
  <c r="D2928" i="24"/>
  <c r="D2929" i="24"/>
  <c r="D2930" i="24"/>
  <c r="D2931" i="24"/>
  <c r="D2932" i="24"/>
  <c r="D2933" i="24"/>
  <c r="D2934" i="24"/>
  <c r="D2935" i="24"/>
  <c r="D2936" i="24"/>
  <c r="D2937" i="24"/>
  <c r="D2938" i="24"/>
  <c r="D2939" i="24"/>
  <c r="D2940" i="24"/>
  <c r="D2941" i="24"/>
  <c r="D2942" i="24"/>
  <c r="D2943" i="24"/>
  <c r="D2944" i="24"/>
  <c r="D2945" i="24"/>
  <c r="D2946" i="24"/>
  <c r="D2947" i="24"/>
  <c r="D2948" i="24"/>
  <c r="D2949" i="24"/>
  <c r="D2950" i="24"/>
  <c r="D2951" i="24"/>
  <c r="D2952" i="24"/>
  <c r="D2953" i="24"/>
  <c r="D2954" i="24"/>
  <c r="D2955" i="24"/>
  <c r="D2956" i="24"/>
  <c r="D2957" i="24"/>
  <c r="D2958" i="24"/>
  <c r="D2959" i="24"/>
  <c r="D2960" i="24"/>
  <c r="D2961" i="24"/>
  <c r="D2962" i="24"/>
  <c r="D2963" i="24"/>
  <c r="D2964" i="24"/>
  <c r="D2965" i="24"/>
  <c r="D2966" i="24"/>
  <c r="D2967" i="24"/>
  <c r="D2968" i="24"/>
  <c r="D2969" i="24"/>
  <c r="D2970" i="24"/>
  <c r="D2971" i="24"/>
  <c r="D2972" i="24"/>
  <c r="D2973" i="24"/>
  <c r="D2974" i="24"/>
  <c r="D2975" i="24"/>
  <c r="D2976" i="24"/>
  <c r="D2977" i="24"/>
  <c r="D2978" i="24"/>
  <c r="D2979" i="24"/>
  <c r="D2980" i="24"/>
  <c r="D2981" i="24"/>
  <c r="D2982" i="24"/>
  <c r="D2983" i="24"/>
  <c r="D2984" i="24"/>
  <c r="D2985" i="24"/>
  <c r="D2986" i="24"/>
  <c r="D2987" i="24"/>
  <c r="D2988" i="24"/>
  <c r="D2989" i="24"/>
  <c r="D2990" i="24"/>
  <c r="D2991" i="24"/>
  <c r="D2992" i="24"/>
  <c r="D2993" i="24"/>
  <c r="D2994" i="24"/>
  <c r="D2995" i="24"/>
  <c r="D2996" i="24"/>
  <c r="D2997" i="24"/>
  <c r="D2998" i="24"/>
  <c r="D2999" i="24"/>
  <c r="D3000" i="24"/>
  <c r="D3001" i="24"/>
  <c r="D3002" i="24"/>
  <c r="D3003" i="24"/>
  <c r="D3004" i="24"/>
  <c r="D3005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501" i="24"/>
  <c r="C502" i="24"/>
  <c r="C503" i="24"/>
  <c r="C504" i="24"/>
  <c r="C505" i="24"/>
  <c r="C506" i="24"/>
  <c r="C507" i="24"/>
  <c r="C508" i="24"/>
  <c r="C509" i="24"/>
  <c r="C510" i="24"/>
  <c r="C511" i="24"/>
  <c r="C512" i="24"/>
  <c r="C513" i="24"/>
  <c r="C514" i="24"/>
  <c r="C515" i="24"/>
  <c r="C516" i="24"/>
  <c r="C517" i="24"/>
  <c r="C518" i="24"/>
  <c r="C519" i="24"/>
  <c r="C520" i="24"/>
  <c r="C521" i="24"/>
  <c r="C522" i="24"/>
  <c r="C523" i="24"/>
  <c r="C524" i="24"/>
  <c r="C525" i="24"/>
  <c r="C526" i="24"/>
  <c r="C527" i="24"/>
  <c r="C528" i="24"/>
  <c r="C529" i="24"/>
  <c r="C530" i="24"/>
  <c r="C531" i="24"/>
  <c r="C532" i="24"/>
  <c r="C533" i="24"/>
  <c r="C534" i="24"/>
  <c r="C535" i="24"/>
  <c r="C536" i="24"/>
  <c r="C537" i="24"/>
  <c r="C538" i="24"/>
  <c r="C539" i="24"/>
  <c r="C540" i="24"/>
  <c r="C541" i="24"/>
  <c r="C542" i="24"/>
  <c r="C543" i="24"/>
  <c r="C544" i="24"/>
  <c r="C545" i="24"/>
  <c r="C546" i="24"/>
  <c r="C547" i="24"/>
  <c r="C548" i="24"/>
  <c r="C549" i="24"/>
  <c r="C550" i="24"/>
  <c r="C551" i="24"/>
  <c r="C552" i="24"/>
  <c r="C553" i="24"/>
  <c r="C554" i="24"/>
  <c r="C555" i="24"/>
  <c r="C556" i="24"/>
  <c r="C557" i="24"/>
  <c r="C558" i="24"/>
  <c r="C559" i="24"/>
  <c r="C560" i="24"/>
  <c r="C561" i="24"/>
  <c r="C562" i="24"/>
  <c r="C563" i="24"/>
  <c r="C564" i="24"/>
  <c r="C565" i="24"/>
  <c r="C566" i="24"/>
  <c r="C567" i="24"/>
  <c r="C568" i="24"/>
  <c r="C569" i="24"/>
  <c r="C570" i="24"/>
  <c r="C571" i="24"/>
  <c r="C572" i="24"/>
  <c r="C573" i="24"/>
  <c r="C574" i="24"/>
  <c r="C575" i="24"/>
  <c r="C576" i="24"/>
  <c r="C577" i="24"/>
  <c r="C578" i="24"/>
  <c r="C579" i="24"/>
  <c r="C580" i="24"/>
  <c r="C581" i="24"/>
  <c r="C582" i="24"/>
  <c r="C583" i="24"/>
  <c r="C584" i="24"/>
  <c r="C585" i="24"/>
  <c r="C586" i="24"/>
  <c r="C587" i="24"/>
  <c r="C588" i="24"/>
  <c r="C589" i="24"/>
  <c r="C590" i="24"/>
  <c r="C591" i="24"/>
  <c r="C592" i="24"/>
  <c r="C593" i="24"/>
  <c r="C594" i="24"/>
  <c r="C595" i="24"/>
  <c r="C596" i="24"/>
  <c r="C597" i="24"/>
  <c r="C598" i="24"/>
  <c r="C599" i="24"/>
  <c r="C600" i="24"/>
  <c r="C601" i="24"/>
  <c r="C602" i="24"/>
  <c r="C603" i="24"/>
  <c r="C604" i="24"/>
  <c r="C605" i="24"/>
  <c r="C606" i="24"/>
  <c r="C607" i="24"/>
  <c r="C608" i="24"/>
  <c r="C609" i="24"/>
  <c r="C610" i="24"/>
  <c r="C611" i="24"/>
  <c r="C612" i="24"/>
  <c r="C613" i="24"/>
  <c r="C614" i="24"/>
  <c r="C615" i="24"/>
  <c r="C616" i="24"/>
  <c r="C617" i="24"/>
  <c r="C618" i="24"/>
  <c r="C619" i="24"/>
  <c r="C620" i="24"/>
  <c r="C621" i="24"/>
  <c r="C622" i="24"/>
  <c r="C623" i="24"/>
  <c r="C624" i="24"/>
  <c r="C625" i="24"/>
  <c r="C626" i="24"/>
  <c r="C627" i="24"/>
  <c r="C628" i="24"/>
  <c r="C629" i="24"/>
  <c r="C630" i="24"/>
  <c r="C631" i="24"/>
  <c r="C632" i="24"/>
  <c r="C633" i="24"/>
  <c r="C634" i="24"/>
  <c r="C635" i="24"/>
  <c r="C636" i="24"/>
  <c r="C637" i="24"/>
  <c r="C638" i="24"/>
  <c r="C639" i="24"/>
  <c r="C640" i="24"/>
  <c r="C641" i="24"/>
  <c r="C642" i="24"/>
  <c r="C643" i="24"/>
  <c r="C644" i="24"/>
  <c r="C645" i="24"/>
  <c r="C646" i="24"/>
  <c r="C647" i="24"/>
  <c r="C648" i="24"/>
  <c r="C649" i="24"/>
  <c r="C650" i="24"/>
  <c r="C651" i="24"/>
  <c r="C652" i="24"/>
  <c r="C653" i="24"/>
  <c r="C654" i="24"/>
  <c r="C655" i="24"/>
  <c r="C656" i="24"/>
  <c r="C657" i="24"/>
  <c r="C658" i="24"/>
  <c r="C659" i="24"/>
  <c r="C660" i="24"/>
  <c r="C661" i="24"/>
  <c r="C662" i="24"/>
  <c r="C663" i="24"/>
  <c r="C664" i="24"/>
  <c r="C665" i="24"/>
  <c r="C666" i="24"/>
  <c r="C667" i="24"/>
  <c r="C668" i="24"/>
  <c r="C669" i="24"/>
  <c r="C670" i="24"/>
  <c r="C671" i="24"/>
  <c r="C672" i="24"/>
  <c r="C673" i="24"/>
  <c r="C674" i="24"/>
  <c r="C675" i="24"/>
  <c r="C676" i="24"/>
  <c r="C677" i="24"/>
  <c r="C678" i="24"/>
  <c r="C679" i="24"/>
  <c r="C680" i="24"/>
  <c r="C681" i="24"/>
  <c r="C682" i="24"/>
  <c r="C683" i="24"/>
  <c r="C684" i="24"/>
  <c r="C685" i="24"/>
  <c r="C686" i="24"/>
  <c r="C687" i="24"/>
  <c r="C688" i="24"/>
  <c r="C689" i="24"/>
  <c r="C690" i="24"/>
  <c r="C691" i="24"/>
  <c r="C692" i="24"/>
  <c r="C693" i="24"/>
  <c r="C694" i="24"/>
  <c r="C695" i="24"/>
  <c r="C696" i="24"/>
  <c r="C697" i="24"/>
  <c r="C698" i="24"/>
  <c r="C699" i="24"/>
  <c r="C700" i="24"/>
  <c r="C701" i="24"/>
  <c r="C702" i="24"/>
  <c r="C703" i="24"/>
  <c r="C704" i="24"/>
  <c r="C705" i="24"/>
  <c r="C706" i="24"/>
  <c r="C707" i="24"/>
  <c r="C708" i="24"/>
  <c r="C709" i="24"/>
  <c r="C710" i="24"/>
  <c r="C711" i="24"/>
  <c r="C712" i="24"/>
  <c r="C713" i="24"/>
  <c r="C714" i="24"/>
  <c r="C715" i="24"/>
  <c r="C716" i="24"/>
  <c r="C717" i="24"/>
  <c r="C718" i="24"/>
  <c r="C719" i="24"/>
  <c r="C720" i="24"/>
  <c r="C721" i="24"/>
  <c r="C722" i="24"/>
  <c r="C723" i="24"/>
  <c r="C724" i="24"/>
  <c r="C725" i="24"/>
  <c r="C726" i="24"/>
  <c r="C727" i="24"/>
  <c r="C728" i="24"/>
  <c r="C729" i="24"/>
  <c r="C730" i="24"/>
  <c r="C731" i="24"/>
  <c r="C732" i="24"/>
  <c r="C733" i="24"/>
  <c r="C734" i="24"/>
  <c r="C735" i="24"/>
  <c r="C736" i="24"/>
  <c r="C737" i="24"/>
  <c r="C738" i="24"/>
  <c r="C739" i="24"/>
  <c r="C740" i="24"/>
  <c r="C741" i="24"/>
  <c r="C742" i="24"/>
  <c r="C743" i="24"/>
  <c r="C744" i="24"/>
  <c r="C745" i="24"/>
  <c r="C746" i="24"/>
  <c r="C747" i="24"/>
  <c r="C748" i="24"/>
  <c r="C749" i="24"/>
  <c r="C750" i="24"/>
  <c r="C751" i="24"/>
  <c r="C752" i="24"/>
  <c r="C753" i="24"/>
  <c r="C754" i="24"/>
  <c r="C755" i="24"/>
  <c r="C756" i="24"/>
  <c r="C757" i="24"/>
  <c r="C758" i="24"/>
  <c r="C759" i="24"/>
  <c r="C760" i="24"/>
  <c r="C761" i="24"/>
  <c r="C762" i="24"/>
  <c r="C763" i="24"/>
  <c r="C764" i="24"/>
  <c r="C765" i="24"/>
  <c r="C766" i="24"/>
  <c r="C767" i="24"/>
  <c r="C768" i="24"/>
  <c r="C769" i="24"/>
  <c r="C770" i="24"/>
  <c r="C771" i="24"/>
  <c r="C772" i="24"/>
  <c r="C773" i="24"/>
  <c r="C774" i="24"/>
  <c r="C775" i="24"/>
  <c r="C776" i="24"/>
  <c r="C777" i="24"/>
  <c r="C778" i="24"/>
  <c r="C779" i="24"/>
  <c r="C780" i="24"/>
  <c r="C781" i="24"/>
  <c r="C782" i="24"/>
  <c r="C783" i="24"/>
  <c r="C784" i="24"/>
  <c r="C785" i="24"/>
  <c r="C786" i="24"/>
  <c r="C787" i="24"/>
  <c r="C788" i="24"/>
  <c r="C789" i="24"/>
  <c r="C790" i="24"/>
  <c r="C791" i="24"/>
  <c r="C792" i="24"/>
  <c r="C793" i="24"/>
  <c r="C794" i="24"/>
  <c r="C795" i="24"/>
  <c r="C796" i="24"/>
  <c r="C797" i="24"/>
  <c r="C798" i="24"/>
  <c r="C799" i="24"/>
  <c r="C800" i="24"/>
  <c r="C801" i="24"/>
  <c r="C802" i="24"/>
  <c r="C803" i="24"/>
  <c r="C804" i="24"/>
  <c r="C805" i="24"/>
  <c r="C806" i="24"/>
  <c r="C807" i="24"/>
  <c r="C808" i="24"/>
  <c r="C809" i="24"/>
  <c r="C810" i="24"/>
  <c r="C811" i="24"/>
  <c r="C812" i="24"/>
  <c r="C813" i="24"/>
  <c r="C814" i="24"/>
  <c r="C815" i="24"/>
  <c r="C816" i="24"/>
  <c r="C817" i="24"/>
  <c r="C818" i="24"/>
  <c r="C819" i="24"/>
  <c r="C820" i="24"/>
  <c r="C821" i="24"/>
  <c r="C822" i="24"/>
  <c r="C823" i="24"/>
  <c r="C824" i="24"/>
  <c r="C825" i="24"/>
  <c r="C826" i="24"/>
  <c r="C827" i="24"/>
  <c r="C828" i="24"/>
  <c r="C829" i="24"/>
  <c r="C830" i="24"/>
  <c r="C831" i="24"/>
  <c r="C832" i="24"/>
  <c r="C833" i="24"/>
  <c r="C834" i="24"/>
  <c r="C835" i="24"/>
  <c r="C836" i="24"/>
  <c r="C837" i="24"/>
  <c r="C838" i="24"/>
  <c r="C839" i="24"/>
  <c r="C840" i="24"/>
  <c r="C841" i="24"/>
  <c r="C842" i="24"/>
  <c r="C843" i="24"/>
  <c r="C844" i="24"/>
  <c r="C845" i="24"/>
  <c r="C846" i="24"/>
  <c r="C847" i="24"/>
  <c r="C848" i="24"/>
  <c r="C849" i="24"/>
  <c r="C850" i="24"/>
  <c r="C851" i="24"/>
  <c r="C852" i="24"/>
  <c r="C853" i="24"/>
  <c r="C854" i="24"/>
  <c r="C855" i="24"/>
  <c r="C856" i="24"/>
  <c r="C857" i="24"/>
  <c r="C858" i="24"/>
  <c r="C859" i="24"/>
  <c r="C860" i="24"/>
  <c r="C861" i="24"/>
  <c r="C862" i="24"/>
  <c r="C863" i="24"/>
  <c r="C864" i="24"/>
  <c r="C865" i="24"/>
  <c r="C866" i="24"/>
  <c r="C867" i="24"/>
  <c r="C868" i="24"/>
  <c r="C869" i="24"/>
  <c r="C870" i="24"/>
  <c r="C871" i="24"/>
  <c r="C872" i="24"/>
  <c r="C873" i="24"/>
  <c r="C874" i="24"/>
  <c r="C875" i="24"/>
  <c r="C876" i="24"/>
  <c r="C877" i="24"/>
  <c r="C878" i="24"/>
  <c r="C879" i="24"/>
  <c r="C880" i="24"/>
  <c r="C881" i="24"/>
  <c r="C882" i="24"/>
  <c r="C883" i="24"/>
  <c r="C884" i="24"/>
  <c r="C885" i="24"/>
  <c r="C886" i="24"/>
  <c r="C887" i="24"/>
  <c r="C888" i="24"/>
  <c r="C889" i="24"/>
  <c r="C890" i="24"/>
  <c r="C891" i="24"/>
  <c r="C892" i="24"/>
  <c r="C893" i="24"/>
  <c r="C894" i="24"/>
  <c r="C895" i="24"/>
  <c r="C896" i="24"/>
  <c r="C897" i="24"/>
  <c r="C898" i="24"/>
  <c r="C899" i="24"/>
  <c r="C900" i="24"/>
  <c r="C901" i="24"/>
  <c r="C902" i="24"/>
  <c r="C903" i="24"/>
  <c r="C904" i="24"/>
  <c r="C905" i="24"/>
  <c r="C906" i="24"/>
  <c r="C907" i="24"/>
  <c r="C908" i="24"/>
  <c r="C909" i="24"/>
  <c r="C910" i="24"/>
  <c r="C911" i="24"/>
  <c r="C912" i="24"/>
  <c r="C913" i="24"/>
  <c r="C914" i="24"/>
  <c r="C915" i="24"/>
  <c r="C916" i="24"/>
  <c r="C917" i="24"/>
  <c r="C918" i="24"/>
  <c r="C919" i="24"/>
  <c r="C920" i="24"/>
  <c r="C921" i="24"/>
  <c r="C922" i="24"/>
  <c r="C923" i="24"/>
  <c r="C924" i="24"/>
  <c r="C925" i="24"/>
  <c r="C926" i="24"/>
  <c r="C927" i="24"/>
  <c r="C928" i="24"/>
  <c r="C929" i="24"/>
  <c r="C930" i="24"/>
  <c r="C931" i="24"/>
  <c r="C932" i="24"/>
  <c r="C933" i="24"/>
  <c r="C934" i="24"/>
  <c r="C935" i="24"/>
  <c r="C936" i="24"/>
  <c r="C937" i="24"/>
  <c r="C938" i="24"/>
  <c r="C939" i="24"/>
  <c r="C940" i="24"/>
  <c r="C941" i="24"/>
  <c r="C942" i="24"/>
  <c r="C943" i="24"/>
  <c r="C944" i="24"/>
  <c r="C945" i="24"/>
  <c r="C946" i="24"/>
  <c r="C947" i="24"/>
  <c r="C948" i="24"/>
  <c r="C949" i="24"/>
  <c r="C950" i="24"/>
  <c r="C951" i="24"/>
  <c r="C952" i="24"/>
  <c r="C953" i="24"/>
  <c r="C954" i="24"/>
  <c r="C955" i="24"/>
  <c r="C956" i="24"/>
  <c r="C957" i="24"/>
  <c r="C958" i="24"/>
  <c r="C959" i="24"/>
  <c r="C960" i="24"/>
  <c r="C961" i="24"/>
  <c r="C962" i="24"/>
  <c r="C963" i="24"/>
  <c r="C964" i="24"/>
  <c r="C965" i="24"/>
  <c r="C966" i="24"/>
  <c r="C967" i="24"/>
  <c r="C968" i="24"/>
  <c r="C969" i="24"/>
  <c r="C970" i="24"/>
  <c r="C971" i="24"/>
  <c r="C972" i="24"/>
  <c r="C973" i="24"/>
  <c r="C974" i="24"/>
  <c r="C975" i="24"/>
  <c r="C976" i="24"/>
  <c r="C977" i="24"/>
  <c r="C978" i="24"/>
  <c r="C979" i="24"/>
  <c r="C980" i="24"/>
  <c r="C981" i="24"/>
  <c r="C982" i="24"/>
  <c r="C983" i="24"/>
  <c r="C984" i="24"/>
  <c r="C985" i="24"/>
  <c r="C986" i="24"/>
  <c r="C987" i="24"/>
  <c r="C988" i="24"/>
  <c r="C989" i="24"/>
  <c r="C990" i="24"/>
  <c r="C991" i="24"/>
  <c r="C992" i="24"/>
  <c r="C993" i="24"/>
  <c r="C994" i="24"/>
  <c r="C995" i="24"/>
  <c r="C996" i="24"/>
  <c r="C997" i="24"/>
  <c r="C998" i="24"/>
  <c r="C999" i="24"/>
  <c r="C1000" i="24"/>
  <c r="C1001" i="24"/>
  <c r="C1002" i="24"/>
  <c r="C1003" i="24"/>
  <c r="C1004" i="24"/>
  <c r="C1005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6" i="24"/>
  <c r="C6" i="24"/>
  <c r="D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H7" i="25" l="1"/>
  <c r="H9" i="25"/>
  <c r="H11" i="25"/>
  <c r="H13" i="25"/>
  <c r="H15" i="25"/>
  <c r="H17" i="25"/>
  <c r="H19" i="25"/>
  <c r="H21" i="25"/>
  <c r="H23" i="25"/>
  <c r="H25" i="25"/>
  <c r="H27" i="25"/>
  <c r="H29" i="25"/>
  <c r="H31" i="25"/>
  <c r="H33" i="25"/>
  <c r="H8" i="25"/>
  <c r="H10" i="25"/>
  <c r="H12" i="25"/>
  <c r="H14" i="25"/>
  <c r="H16" i="25"/>
  <c r="H18" i="25"/>
  <c r="H20" i="25"/>
  <c r="H22" i="25"/>
  <c r="H24" i="25"/>
  <c r="H26" i="25"/>
  <c r="H28" i="25"/>
  <c r="H30" i="25"/>
  <c r="H32" i="25"/>
  <c r="H6" i="25"/>
  <c r="H34" i="25" s="1"/>
  <c r="AC10" i="25"/>
  <c r="A536" i="25"/>
  <c r="A535" i="25"/>
  <c r="A534" i="25"/>
  <c r="A533" i="25"/>
  <c r="A532" i="25"/>
  <c r="A531" i="25"/>
  <c r="A530" i="25"/>
  <c r="A529" i="25"/>
  <c r="A528" i="25"/>
  <c r="A527" i="25"/>
  <c r="A526" i="25"/>
  <c r="A525" i="25"/>
  <c r="A524" i="25"/>
  <c r="A523" i="25"/>
  <c r="A522" i="25"/>
  <c r="A521" i="25"/>
  <c r="A520" i="25"/>
  <c r="A519" i="25"/>
  <c r="A518" i="25"/>
  <c r="A517" i="25"/>
  <c r="A516" i="25"/>
  <c r="A515" i="25"/>
  <c r="A514" i="25"/>
  <c r="A513" i="25"/>
  <c r="A512" i="25"/>
  <c r="A511" i="25"/>
  <c r="A510" i="25"/>
  <c r="A509" i="25"/>
  <c r="A508" i="25"/>
  <c r="A507" i="25"/>
  <c r="A506" i="25"/>
  <c r="A505" i="25"/>
  <c r="A504" i="25"/>
  <c r="A503" i="25"/>
  <c r="A502" i="25"/>
  <c r="A501" i="25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B314" i="25"/>
  <c r="B306" i="25"/>
  <c r="B298" i="25"/>
  <c r="B290" i="25"/>
  <c r="B282" i="25"/>
  <c r="B274" i="25"/>
  <c r="B266" i="25"/>
  <c r="B258" i="25"/>
  <c r="B250" i="25"/>
  <c r="B242" i="25"/>
  <c r="B234" i="25"/>
  <c r="B226" i="25"/>
  <c r="B218" i="25"/>
  <c r="B210" i="25"/>
  <c r="B197" i="25"/>
  <c r="B181" i="25"/>
  <c r="B165" i="25"/>
  <c r="B149" i="25"/>
  <c r="B133" i="25"/>
  <c r="B117" i="25"/>
  <c r="B101" i="25"/>
  <c r="B85" i="25"/>
  <c r="B69" i="25"/>
  <c r="B53" i="25"/>
  <c r="B382" i="25"/>
  <c r="B374" i="25"/>
  <c r="B366" i="25"/>
  <c r="B358" i="25"/>
  <c r="B350" i="25"/>
  <c r="B342" i="25"/>
  <c r="B334" i="25"/>
  <c r="B326" i="25"/>
  <c r="B536" i="25"/>
  <c r="B534" i="25"/>
  <c r="B532" i="25"/>
  <c r="B530" i="25"/>
  <c r="B528" i="25"/>
  <c r="B526" i="25"/>
  <c r="B524" i="25"/>
  <c r="B522" i="25"/>
  <c r="B520" i="25"/>
  <c r="B518" i="25"/>
  <c r="B516" i="25"/>
  <c r="B514" i="25"/>
  <c r="B512" i="25"/>
  <c r="B510" i="25"/>
  <c r="B508" i="25"/>
  <c r="B506" i="25"/>
  <c r="B504" i="25"/>
  <c r="B502" i="25"/>
  <c r="B500" i="25"/>
  <c r="B498" i="25"/>
  <c r="B496" i="25"/>
  <c r="B494" i="25"/>
  <c r="B492" i="25"/>
  <c r="B490" i="25"/>
  <c r="B488" i="25"/>
  <c r="B486" i="25"/>
  <c r="B484" i="25"/>
  <c r="B482" i="25"/>
  <c r="B480" i="25"/>
  <c r="B478" i="25"/>
  <c r="B476" i="25"/>
  <c r="B474" i="25"/>
  <c r="B472" i="25"/>
  <c r="B470" i="25"/>
  <c r="B468" i="25"/>
  <c r="B466" i="25"/>
  <c r="B464" i="25"/>
  <c r="B462" i="25"/>
  <c r="B458" i="25"/>
  <c r="B454" i="25"/>
  <c r="B450" i="25"/>
  <c r="B446" i="25"/>
  <c r="B442" i="25"/>
  <c r="B438" i="25"/>
  <c r="B434" i="25"/>
  <c r="B430" i="25"/>
  <c r="B426" i="25"/>
  <c r="B422" i="25"/>
  <c r="B418" i="25"/>
  <c r="B414" i="25"/>
  <c r="B410" i="25"/>
  <c r="B406" i="25"/>
  <c r="B402" i="25"/>
  <c r="B386" i="25"/>
  <c r="B378" i="25"/>
  <c r="B370" i="25"/>
  <c r="B362" i="25"/>
  <c r="B354" i="25"/>
  <c r="B346" i="25"/>
  <c r="B338" i="25"/>
  <c r="B330" i="25"/>
  <c r="B322" i="25"/>
  <c r="B398" i="25"/>
  <c r="B394" i="25"/>
  <c r="B390" i="25"/>
  <c r="B384" i="25"/>
  <c r="B380" i="25"/>
  <c r="B376" i="25"/>
  <c r="B372" i="25"/>
  <c r="B368" i="25"/>
  <c r="B364" i="25"/>
  <c r="B360" i="25"/>
  <c r="B356" i="25"/>
  <c r="B352" i="25"/>
  <c r="B348" i="25"/>
  <c r="B344" i="25"/>
  <c r="B340" i="25"/>
  <c r="B336" i="25"/>
  <c r="B332" i="25"/>
  <c r="B328" i="25"/>
  <c r="B324" i="25"/>
  <c r="B320" i="25"/>
  <c r="B316" i="25"/>
  <c r="B312" i="25"/>
  <c r="B308" i="25"/>
  <c r="B304" i="25"/>
  <c r="B300" i="25"/>
  <c r="B296" i="25"/>
  <c r="B292" i="25"/>
  <c r="B288" i="25"/>
  <c r="B284" i="25"/>
  <c r="B280" i="25"/>
  <c r="B276" i="25"/>
  <c r="B272" i="25"/>
  <c r="B268" i="25"/>
  <c r="B264" i="25"/>
  <c r="B260" i="25"/>
  <c r="B256" i="25"/>
  <c r="B252" i="25"/>
  <c r="B248" i="25"/>
  <c r="B244" i="25"/>
  <c r="B240" i="25"/>
  <c r="B236" i="25"/>
  <c r="B232" i="25"/>
  <c r="B228" i="25"/>
  <c r="B224" i="25"/>
  <c r="B220" i="25"/>
  <c r="B216" i="25"/>
  <c r="B212" i="25"/>
  <c r="B208" i="25"/>
  <c r="B201" i="25"/>
  <c r="B193" i="25"/>
  <c r="B185" i="25"/>
  <c r="B177" i="25"/>
  <c r="B169" i="25"/>
  <c r="B161" i="25"/>
  <c r="B153" i="25"/>
  <c r="B145" i="25"/>
  <c r="B137" i="25"/>
  <c r="B129" i="25"/>
  <c r="B121" i="25"/>
  <c r="B113" i="25"/>
  <c r="B105" i="25"/>
  <c r="B97" i="25"/>
  <c r="B89" i="25"/>
  <c r="B81" i="25"/>
  <c r="B73" i="25"/>
  <c r="B65" i="25"/>
  <c r="B57" i="25"/>
  <c r="B49" i="25"/>
  <c r="B41" i="25"/>
  <c r="B318" i="25"/>
  <c r="B310" i="25"/>
  <c r="B302" i="25"/>
  <c r="B294" i="25"/>
  <c r="B286" i="25"/>
  <c r="B278" i="25"/>
  <c r="B270" i="25"/>
  <c r="B262" i="25"/>
  <c r="B254" i="25"/>
  <c r="B246" i="25"/>
  <c r="B238" i="25"/>
  <c r="B230" i="25"/>
  <c r="B222" i="25"/>
  <c r="B214" i="25"/>
  <c r="B205" i="25"/>
  <c r="B189" i="25"/>
  <c r="B173" i="25"/>
  <c r="B157" i="25"/>
  <c r="B141" i="25"/>
  <c r="B125" i="25"/>
  <c r="B109" i="25"/>
  <c r="B93" i="25"/>
  <c r="B77" i="25"/>
  <c r="B61" i="25"/>
  <c r="B45" i="25"/>
  <c r="B535" i="25"/>
  <c r="B533" i="25"/>
  <c r="B531" i="25"/>
  <c r="B529" i="25"/>
  <c r="B527" i="25"/>
  <c r="B525" i="25"/>
  <c r="B523" i="25"/>
  <c r="B521" i="25"/>
  <c r="B519" i="25"/>
  <c r="B517" i="25"/>
  <c r="B515" i="25"/>
  <c r="B513" i="25"/>
  <c r="B511" i="25"/>
  <c r="B509" i="25"/>
  <c r="B507" i="25"/>
  <c r="B505" i="25"/>
  <c r="B503" i="25"/>
  <c r="B501" i="25"/>
  <c r="B499" i="25"/>
  <c r="B497" i="25"/>
  <c r="B495" i="25"/>
  <c r="B493" i="25"/>
  <c r="B491" i="25"/>
  <c r="B489" i="25"/>
  <c r="B487" i="25"/>
  <c r="B485" i="25"/>
  <c r="B483" i="25"/>
  <c r="B481" i="25"/>
  <c r="B479" i="25"/>
  <c r="B477" i="25"/>
  <c r="B475" i="25"/>
  <c r="B473" i="25"/>
  <c r="B471" i="25"/>
  <c r="B469" i="25"/>
  <c r="B467" i="25"/>
  <c r="B465" i="25"/>
  <c r="B463" i="25"/>
  <c r="B461" i="25"/>
  <c r="B460" i="25"/>
  <c r="B459" i="25"/>
  <c r="B457" i="25"/>
  <c r="B456" i="25"/>
  <c r="B455" i="25"/>
  <c r="B453" i="25"/>
  <c r="B452" i="25"/>
  <c r="B451" i="25"/>
  <c r="B449" i="25"/>
  <c r="B448" i="25"/>
  <c r="B447" i="25"/>
  <c r="B445" i="25"/>
  <c r="B444" i="25"/>
  <c r="B443" i="25"/>
  <c r="B441" i="25"/>
  <c r="B440" i="25"/>
  <c r="B439" i="25"/>
  <c r="B437" i="25"/>
  <c r="B436" i="25"/>
  <c r="B435" i="25"/>
  <c r="B433" i="25"/>
  <c r="B432" i="25"/>
  <c r="B431" i="25"/>
  <c r="B429" i="25"/>
  <c r="B428" i="25"/>
  <c r="B427" i="25"/>
  <c r="B425" i="25"/>
  <c r="B424" i="25"/>
  <c r="B423" i="25"/>
  <c r="B421" i="25"/>
  <c r="B420" i="25"/>
  <c r="B419" i="25"/>
  <c r="B417" i="25"/>
  <c r="B416" i="25"/>
  <c r="B415" i="25"/>
  <c r="B413" i="25"/>
  <c r="B412" i="25"/>
  <c r="B411" i="25"/>
  <c r="B409" i="25"/>
  <c r="B408" i="25"/>
  <c r="B407" i="25"/>
  <c r="B405" i="25"/>
  <c r="B404" i="25"/>
  <c r="B403" i="25"/>
  <c r="B401" i="25"/>
  <c r="B400" i="25"/>
  <c r="B399" i="25"/>
  <c r="B397" i="25"/>
  <c r="B396" i="25"/>
  <c r="B395" i="25"/>
  <c r="B393" i="25"/>
  <c r="B392" i="25"/>
  <c r="B391" i="25"/>
  <c r="B389" i="25"/>
  <c r="B388" i="25"/>
  <c r="B37" i="25"/>
  <c r="B387" i="25"/>
  <c r="B385" i="25"/>
  <c r="B383" i="25"/>
  <c r="B381" i="25"/>
  <c r="B379" i="25"/>
  <c r="B377" i="25"/>
  <c r="B375" i="25"/>
  <c r="B373" i="25"/>
  <c r="B371" i="25"/>
  <c r="B369" i="25"/>
  <c r="B367" i="25"/>
  <c r="B365" i="25"/>
  <c r="B363" i="25"/>
  <c r="B361" i="25"/>
  <c r="B359" i="25"/>
  <c r="B357" i="25"/>
  <c r="B355" i="25"/>
  <c r="B353" i="25"/>
  <c r="B351" i="25"/>
  <c r="B349" i="25"/>
  <c r="B347" i="25"/>
  <c r="B345" i="25"/>
  <c r="B343" i="25"/>
  <c r="B341" i="25"/>
  <c r="B339" i="25"/>
  <c r="B337" i="25"/>
  <c r="B335" i="25"/>
  <c r="B333" i="25"/>
  <c r="B331" i="25"/>
  <c r="B329" i="25"/>
  <c r="B327" i="25"/>
  <c r="B325" i="25"/>
  <c r="B323" i="25"/>
  <c r="B321" i="25"/>
  <c r="B319" i="25"/>
  <c r="B317" i="25"/>
  <c r="B315" i="25"/>
  <c r="B313" i="25"/>
  <c r="B311" i="25"/>
  <c r="B309" i="25"/>
  <c r="B307" i="25"/>
  <c r="B305" i="25"/>
  <c r="B303" i="25"/>
  <c r="B301" i="25"/>
  <c r="B299" i="25"/>
  <c r="B297" i="25"/>
  <c r="B295" i="25"/>
  <c r="B293" i="25"/>
  <c r="B291" i="25"/>
  <c r="B289" i="25"/>
  <c r="B287" i="25"/>
  <c r="B285" i="25"/>
  <c r="B283" i="25"/>
  <c r="B281" i="25"/>
  <c r="B279" i="25"/>
  <c r="B277" i="25"/>
  <c r="B275" i="25"/>
  <c r="B273" i="25"/>
  <c r="B271" i="25"/>
  <c r="B269" i="25"/>
  <c r="B267" i="25"/>
  <c r="B265" i="25"/>
  <c r="B263" i="25"/>
  <c r="B261" i="25"/>
  <c r="B259" i="25"/>
  <c r="B257" i="25"/>
  <c r="B255" i="25"/>
  <c r="B253" i="25"/>
  <c r="B251" i="25"/>
  <c r="B249" i="25"/>
  <c r="B247" i="25"/>
  <c r="B245" i="25"/>
  <c r="B243" i="25"/>
  <c r="B241" i="25"/>
  <c r="B239" i="25"/>
  <c r="B237" i="25"/>
  <c r="B235" i="25"/>
  <c r="B233" i="25"/>
  <c r="B231" i="25"/>
  <c r="B229" i="25"/>
  <c r="B227" i="25"/>
  <c r="B225" i="25"/>
  <c r="B223" i="25"/>
  <c r="B221" i="25"/>
  <c r="B219" i="25"/>
  <c r="B217" i="25"/>
  <c r="B215" i="25"/>
  <c r="B213" i="25"/>
  <c r="B211" i="25"/>
  <c r="B209" i="25"/>
  <c r="B207" i="25"/>
  <c r="B206" i="25"/>
  <c r="B204" i="25"/>
  <c r="B203" i="25"/>
  <c r="B202" i="25"/>
  <c r="B200" i="25"/>
  <c r="B199" i="25"/>
  <c r="B198" i="25"/>
  <c r="B196" i="25"/>
  <c r="B195" i="25"/>
  <c r="B194" i="25"/>
  <c r="B192" i="25"/>
  <c r="B191" i="25"/>
  <c r="B190" i="25"/>
  <c r="B188" i="25"/>
  <c r="B187" i="25"/>
  <c r="B186" i="25"/>
  <c r="B184" i="25"/>
  <c r="B183" i="25"/>
  <c r="B182" i="25"/>
  <c r="B180" i="25"/>
  <c r="B179" i="25"/>
  <c r="B178" i="25"/>
  <c r="B176" i="25"/>
  <c r="B175" i="25"/>
  <c r="B174" i="25"/>
  <c r="B172" i="25"/>
  <c r="B171" i="25"/>
  <c r="B170" i="25"/>
  <c r="B168" i="25"/>
  <c r="B167" i="25"/>
  <c r="B166" i="25"/>
  <c r="B164" i="25"/>
  <c r="B163" i="25"/>
  <c r="B162" i="25"/>
  <c r="B160" i="25"/>
  <c r="B159" i="25"/>
  <c r="B158" i="25"/>
  <c r="B156" i="25"/>
  <c r="B155" i="25"/>
  <c r="B154" i="25"/>
  <c r="B152" i="25"/>
  <c r="B151" i="25"/>
  <c r="B150" i="25"/>
  <c r="B148" i="25"/>
  <c r="B147" i="25"/>
  <c r="B146" i="25"/>
  <c r="B144" i="25"/>
  <c r="B143" i="25"/>
  <c r="B142" i="25"/>
  <c r="B140" i="25"/>
  <c r="B139" i="25"/>
  <c r="B138" i="25"/>
  <c r="B136" i="25"/>
  <c r="B135" i="25"/>
  <c r="B134" i="25"/>
  <c r="B132" i="25"/>
  <c r="B131" i="25"/>
  <c r="B130" i="25"/>
  <c r="B128" i="25"/>
  <c r="B127" i="25"/>
  <c r="B126" i="25"/>
  <c r="B124" i="25"/>
  <c r="B123" i="25"/>
  <c r="B122" i="25"/>
  <c r="B120" i="25"/>
  <c r="B119" i="25"/>
  <c r="B118" i="25"/>
  <c r="B116" i="25"/>
  <c r="B115" i="25"/>
  <c r="B114" i="25"/>
  <c r="B112" i="25"/>
  <c r="B111" i="25"/>
  <c r="B110" i="25"/>
  <c r="B108" i="25"/>
  <c r="B107" i="25"/>
  <c r="B106" i="25"/>
  <c r="B104" i="25"/>
  <c r="B103" i="25"/>
  <c r="B102" i="25"/>
  <c r="B100" i="25"/>
  <c r="B99" i="25"/>
  <c r="B98" i="25"/>
  <c r="B96" i="25"/>
  <c r="B95" i="25"/>
  <c r="B94" i="25"/>
  <c r="B92" i="25"/>
  <c r="B91" i="25"/>
  <c r="B90" i="25"/>
  <c r="B88" i="25"/>
  <c r="B87" i="25"/>
  <c r="B86" i="25"/>
  <c r="B84" i="25"/>
  <c r="B83" i="25"/>
  <c r="B82" i="25"/>
  <c r="B80" i="25"/>
  <c r="B79" i="25"/>
  <c r="B78" i="25"/>
  <c r="B76" i="25"/>
  <c r="B75" i="25"/>
  <c r="B74" i="25"/>
  <c r="B72" i="25"/>
  <c r="B71" i="25"/>
  <c r="B70" i="25"/>
  <c r="B68" i="25"/>
  <c r="B67" i="25"/>
  <c r="B66" i="25"/>
  <c r="B64" i="25"/>
  <c r="B63" i="25"/>
  <c r="B62" i="25"/>
  <c r="B60" i="25"/>
  <c r="B59" i="25"/>
  <c r="B58" i="25"/>
  <c r="B56" i="25"/>
  <c r="B55" i="25"/>
  <c r="B54" i="25"/>
  <c r="B52" i="25"/>
  <c r="B51" i="25"/>
  <c r="B50" i="25"/>
  <c r="B48" i="25"/>
  <c r="B47" i="25"/>
  <c r="B46" i="25"/>
  <c r="B44" i="25"/>
  <c r="B43" i="25"/>
  <c r="B42" i="25"/>
  <c r="B40" i="25"/>
  <c r="B39" i="25"/>
  <c r="B38" i="25"/>
  <c r="M6" i="24" a="1"/>
  <c r="M7" i="24" s="1"/>
  <c r="N7" i="24" s="1"/>
  <c r="I6" i="24" a="1"/>
  <c r="I9" i="24" s="1"/>
  <c r="J9" i="24" s="1"/>
  <c r="K6" i="24" a="1"/>
  <c r="K7" i="24" s="1"/>
  <c r="L7" i="24" s="1"/>
  <c r="G6" i="24" a="1"/>
  <c r="G7" i="24" s="1"/>
  <c r="H7" i="24" s="1"/>
  <c r="AF6" i="25" l="1" a="1"/>
  <c r="AF7" i="25" s="1"/>
  <c r="AG7" i="25" s="1"/>
  <c r="AC11" i="25"/>
  <c r="F6" i="25" a="1"/>
  <c r="I7" i="24"/>
  <c r="J7" i="24" s="1"/>
  <c r="B11" i="25"/>
  <c r="B10" i="25"/>
  <c r="I8" i="24"/>
  <c r="J8" i="24" s="1"/>
  <c r="M10" i="24"/>
  <c r="N10" i="24" s="1"/>
  <c r="M6" i="24"/>
  <c r="N6" i="24" s="1"/>
  <c r="M9" i="24"/>
  <c r="N9" i="24" s="1"/>
  <c r="M8" i="24"/>
  <c r="N8" i="24" s="1"/>
  <c r="M11" i="24"/>
  <c r="I11" i="24"/>
  <c r="I10" i="24"/>
  <c r="J10" i="24" s="1"/>
  <c r="I6" i="24"/>
  <c r="J6" i="24" s="1"/>
  <c r="K10" i="24"/>
  <c r="L10" i="24" s="1"/>
  <c r="K6" i="24"/>
  <c r="L6" i="24" s="1"/>
  <c r="K9" i="24"/>
  <c r="L9" i="24" s="1"/>
  <c r="K8" i="24"/>
  <c r="L8" i="24" s="1"/>
  <c r="K11" i="24"/>
  <c r="G10" i="24"/>
  <c r="H10" i="24" s="1"/>
  <c r="G6" i="24"/>
  <c r="H6" i="24" s="1"/>
  <c r="G9" i="24"/>
  <c r="H9" i="24" s="1"/>
  <c r="G8" i="24"/>
  <c r="H8" i="24" s="1"/>
  <c r="G11" i="24"/>
  <c r="AF8" i="25" l="1"/>
  <c r="AG8" i="25" s="1"/>
  <c r="AF24" i="25"/>
  <c r="AG24" i="25" s="1"/>
  <c r="AF21" i="25"/>
  <c r="AG21" i="25" s="1"/>
  <c r="AF32" i="25"/>
  <c r="AG32" i="25" s="1"/>
  <c r="AF16" i="25"/>
  <c r="AG16" i="25" s="1"/>
  <c r="AF29" i="25"/>
  <c r="AG29" i="25" s="1"/>
  <c r="AF13" i="25"/>
  <c r="AG13" i="25" s="1"/>
  <c r="AF28" i="25"/>
  <c r="AG28" i="25" s="1"/>
  <c r="AF20" i="25"/>
  <c r="AG20" i="25" s="1"/>
  <c r="AF12" i="25"/>
  <c r="AG12" i="25" s="1"/>
  <c r="AF33" i="25"/>
  <c r="AG33" i="25" s="1"/>
  <c r="AF25" i="25"/>
  <c r="AG25" i="25" s="1"/>
  <c r="AF17" i="25"/>
  <c r="AG17" i="25" s="1"/>
  <c r="AF9" i="25"/>
  <c r="AG9" i="25" s="1"/>
  <c r="AF30" i="25"/>
  <c r="AG30" i="25" s="1"/>
  <c r="AF26" i="25"/>
  <c r="AG26" i="25" s="1"/>
  <c r="AF22" i="25"/>
  <c r="AG22" i="25" s="1"/>
  <c r="AF18" i="25"/>
  <c r="AG18" i="25" s="1"/>
  <c r="AF14" i="25"/>
  <c r="AG14" i="25" s="1"/>
  <c r="AF10" i="25"/>
  <c r="AG10" i="25" s="1"/>
  <c r="AF6" i="25"/>
  <c r="AF31" i="25"/>
  <c r="AG31" i="25" s="1"/>
  <c r="AF27" i="25"/>
  <c r="AG27" i="25" s="1"/>
  <c r="AF23" i="25"/>
  <c r="AG23" i="25" s="1"/>
  <c r="AF19" i="25"/>
  <c r="AG19" i="25" s="1"/>
  <c r="AF15" i="25"/>
  <c r="AG15" i="25" s="1"/>
  <c r="AF11" i="25"/>
  <c r="AG11" i="25" s="1"/>
  <c r="F6" i="25"/>
  <c r="G6" i="25" s="1"/>
  <c r="F8" i="25"/>
  <c r="G8" i="25" s="1"/>
  <c r="F10" i="25"/>
  <c r="G10" i="25" s="1"/>
  <c r="F12" i="25"/>
  <c r="G12" i="25" s="1"/>
  <c r="F14" i="25"/>
  <c r="G14" i="25" s="1"/>
  <c r="F16" i="25"/>
  <c r="G16" i="25" s="1"/>
  <c r="F18" i="25"/>
  <c r="G18" i="25" s="1"/>
  <c r="F20" i="25"/>
  <c r="G20" i="25" s="1"/>
  <c r="F22" i="25"/>
  <c r="G22" i="25" s="1"/>
  <c r="F24" i="25"/>
  <c r="G24" i="25" s="1"/>
  <c r="F26" i="25"/>
  <c r="G26" i="25" s="1"/>
  <c r="F28" i="25"/>
  <c r="G28" i="25" s="1"/>
  <c r="F30" i="25"/>
  <c r="G30" i="25" s="1"/>
  <c r="F32" i="25"/>
  <c r="G32" i="25" s="1"/>
  <c r="F7" i="25"/>
  <c r="G7" i="25" s="1"/>
  <c r="F9" i="25"/>
  <c r="G9" i="25" s="1"/>
  <c r="F11" i="25"/>
  <c r="G11" i="25" s="1"/>
  <c r="F13" i="25"/>
  <c r="G13" i="25" s="1"/>
  <c r="F15" i="25"/>
  <c r="G15" i="25" s="1"/>
  <c r="F17" i="25"/>
  <c r="G17" i="25" s="1"/>
  <c r="F19" i="25"/>
  <c r="G19" i="25" s="1"/>
  <c r="F21" i="25"/>
  <c r="G21" i="25" s="1"/>
  <c r="F23" i="25"/>
  <c r="G23" i="25" s="1"/>
  <c r="F25" i="25"/>
  <c r="G25" i="25" s="1"/>
  <c r="F27" i="25"/>
  <c r="G27" i="25" s="1"/>
  <c r="F29" i="25"/>
  <c r="G29" i="25" s="1"/>
  <c r="F31" i="25"/>
  <c r="G31" i="25" s="1"/>
  <c r="F33" i="25"/>
  <c r="G33" i="25" s="1"/>
  <c r="AG6" i="25" l="1"/>
  <c r="AF34" i="25"/>
  <c r="AG34" i="25"/>
  <c r="F34" i="25"/>
  <c r="G34" i="25"/>
  <c r="C7" i="2"/>
  <c r="D7" i="2"/>
  <c r="E7" i="2"/>
  <c r="F7" i="2"/>
  <c r="B7" i="2"/>
  <c r="G4" i="2"/>
  <c r="D5" i="2" l="1"/>
  <c r="B5" i="2"/>
  <c r="F5" i="2"/>
  <c r="C5" i="2"/>
  <c r="E5" i="2"/>
  <c r="B10" i="2" l="1"/>
  <c r="G5" i="2"/>
  <c r="C6" i="2" l="1"/>
  <c r="D6" i="2"/>
  <c r="E6" i="2"/>
  <c r="F6" i="2"/>
  <c r="B6" i="2"/>
  <c r="B11" i="2" l="1"/>
  <c r="B12" i="2" s="1"/>
</calcChain>
</file>

<file path=xl/sharedStrings.xml><?xml version="1.0" encoding="utf-8"?>
<sst xmlns="http://schemas.openxmlformats.org/spreadsheetml/2006/main" count="159" uniqueCount="83">
  <si>
    <t>Scores</t>
  </si>
  <si>
    <t>Effectifs</t>
  </si>
  <si>
    <t>Fréquences</t>
  </si>
  <si>
    <t>total</t>
  </si>
  <si>
    <t>Moyenne</t>
  </si>
  <si>
    <t>Ecart-type</t>
  </si>
  <si>
    <t>moyenne</t>
  </si>
  <si>
    <t>écart-type</t>
  </si>
  <si>
    <t>(Scores-Moyenne)²</t>
  </si>
  <si>
    <t>Scores²</t>
  </si>
  <si>
    <t>classes</t>
  </si>
  <si>
    <t>Classes</t>
  </si>
  <si>
    <t>loi normale</t>
  </si>
  <si>
    <t>effectifs</t>
  </si>
  <si>
    <t>avec Z</t>
  </si>
  <si>
    <t>avec T</t>
  </si>
  <si>
    <t>Prendre une copie au hasard</t>
  </si>
  <si>
    <t>50 copies</t>
  </si>
  <si>
    <t>200 copies</t>
  </si>
  <si>
    <t>1000 copies</t>
  </si>
  <si>
    <t>3000 copies</t>
  </si>
  <si>
    <t>Sommes</t>
  </si>
  <si>
    <t>En théorie</t>
  </si>
  <si>
    <t>En pratique</t>
  </si>
  <si>
    <t>frequences</t>
  </si>
  <si>
    <t>Sommes de 40 variables aléatoires</t>
  </si>
  <si>
    <t>Moyennes de 40 variables aléatoires</t>
  </si>
  <si>
    <t>Moyennes</t>
  </si>
  <si>
    <t>Somme</t>
  </si>
  <si>
    <t>Rectification de la courbe normale d'une demi-classe</t>
  </si>
  <si>
    <t>Variances</t>
  </si>
  <si>
    <t>Ecart-types</t>
  </si>
  <si>
    <t>Les expériences</t>
  </si>
  <si>
    <t>La théorie</t>
  </si>
  <si>
    <t>na</t>
  </si>
  <si>
    <t>nb</t>
  </si>
  <si>
    <t>sa</t>
  </si>
  <si>
    <t>sb</t>
  </si>
  <si>
    <t>ma</t>
  </si>
  <si>
    <t>mb</t>
  </si>
  <si>
    <t>ma-mb</t>
  </si>
  <si>
    <t>a</t>
  </si>
  <si>
    <t>b</t>
  </si>
  <si>
    <t>Exemple 3</t>
  </si>
  <si>
    <t>Modalités des scores</t>
  </si>
  <si>
    <t>Densité de fréquences</t>
  </si>
  <si>
    <t>Chapitres 4 (sommes) et 5 (moyennes)</t>
  </si>
  <si>
    <t>Les résultats ne sont pas figés</t>
  </si>
  <si>
    <t>Les scores sont prélevés aléatoirement et les résultats sont figés (se sont les valeurs utilisées dans le chapitre 2)</t>
  </si>
  <si>
    <t>Les résultats sont figés (se sont les valeurs des chapitres 4 et 5)</t>
  </si>
  <si>
    <t>Test z et test t, chapitre 7</t>
  </si>
  <si>
    <t>Chapitres  2, 4, 5, 6 et 7</t>
  </si>
  <si>
    <t>2000 copies</t>
  </si>
  <si>
    <t>Prélever une copie</t>
  </si>
  <si>
    <t>Prélever une copie Fixe</t>
  </si>
  <si>
    <t>Sommes et Moyennes</t>
  </si>
  <si>
    <t>Sommes et Moyennes Fixe</t>
  </si>
  <si>
    <t>Intervalles de confiance</t>
  </si>
  <si>
    <t>Test Z et T</t>
  </si>
  <si>
    <t>Test Z et T pour deux prélèvements de 40 copies (chapitre 7)</t>
  </si>
  <si>
    <t>Intervalles des confiances calculés avec Z et avec T pour une prélèvement de 40 copies (chapitre 6)</t>
  </si>
  <si>
    <t>Simulation de plusieurs prélèvements de 40 copies, étude de leur somme et de leur moyenne (avec valeurs  fixées) (chapitre 4 et 5)</t>
  </si>
  <si>
    <t>Simulation de plusieurs prélèvements de 40 copies, étude de leur somme et de leur moyenne (avec valeurs non fixées) (chapitre 4 et 5)</t>
  </si>
  <si>
    <t>Simulation du prélèvement de 50, 200, 1000 ou 3000  copies (avec valeurs fixées) (chapitre 2)</t>
  </si>
  <si>
    <t>Description de la série de données  (chapitre 2)</t>
  </si>
  <si>
    <t>Simulation du prélèvement de 50, 200, 1000 ou 3000  copies (avec valeurs non fixées)  (chapitre 2)</t>
  </si>
  <si>
    <t>Description des 2000 copies (chapitre 2)</t>
  </si>
  <si>
    <t>Les scores sont prélevés aléatoirement et les résultats ne sont pas figés (chapitre 2)</t>
  </si>
  <si>
    <t>Valeur critique t(0,025;78)</t>
  </si>
  <si>
    <t>Intervalles de confiance de 40 scores (avec Z et avec T), chapitre 6 et annexe 6</t>
  </si>
  <si>
    <r>
      <t xml:space="preserve">Moyenne         </t>
    </r>
    <r>
      <rPr>
        <b/>
        <sz val="11"/>
        <color theme="1"/>
        <rFont val="Calibri"/>
        <family val="2"/>
        <scheme val="minor"/>
      </rPr>
      <t>(1.3)</t>
    </r>
  </si>
  <si>
    <r>
      <t xml:space="preserve">Variance        </t>
    </r>
    <r>
      <rPr>
        <b/>
        <sz val="11"/>
        <color theme="1"/>
        <rFont val="Calibri"/>
        <family val="2"/>
        <scheme val="minor"/>
      </rPr>
      <t>(1.6)</t>
    </r>
  </si>
  <si>
    <r>
      <t xml:space="preserve">Ecart-type    </t>
    </r>
    <r>
      <rPr>
        <b/>
        <sz val="11"/>
        <color theme="1"/>
        <rFont val="Calibri"/>
        <family val="2"/>
        <scheme val="minor"/>
      </rPr>
      <t>(1.7)</t>
    </r>
  </si>
  <si>
    <r>
      <t xml:space="preserve">Borne sup   </t>
    </r>
    <r>
      <rPr>
        <b/>
        <sz val="11"/>
        <color theme="1"/>
        <rFont val="Calibri"/>
        <family val="2"/>
        <scheme val="minor"/>
      </rPr>
      <t xml:space="preserve"> (6.2 ; 6.4)</t>
    </r>
  </si>
  <si>
    <r>
      <t>Borne inf</t>
    </r>
    <r>
      <rPr>
        <b/>
        <sz val="11"/>
        <color theme="1"/>
        <rFont val="Calibri"/>
        <family val="2"/>
        <scheme val="minor"/>
      </rPr>
      <t xml:space="preserve">      (6.1 ; 6.3)</t>
    </r>
  </si>
  <si>
    <t>n</t>
  </si>
  <si>
    <t>(sa²/na+sb²/nb)^0,5   (4.1)</t>
  </si>
  <si>
    <t>z observé                    (4.2)</t>
  </si>
  <si>
    <t>écart-type groupé       (4.3)</t>
  </si>
  <si>
    <t>t observé                    (4.4)</t>
  </si>
  <si>
    <t>moyenne    (1.3)</t>
  </si>
  <si>
    <t>écart-type  (1.8)</t>
  </si>
  <si>
    <t>Les données sont figées (et sont utilisées dans le chapitre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</si>
</sst>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textRotation="45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textRotation="45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textRotation="45"/>
    </xf>
    <xf numFmtId="0" fontId="3" fillId="0" borderId="0" xfId="0" applyFont="1"/>
    <xf numFmtId="0" fontId="3" fillId="0" borderId="0" xfId="0" applyFont="1" applyAlignment="1">
      <alignment textRotation="45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/>
    <xf numFmtId="0" fontId="7" fillId="0" borderId="0" xfId="1"/>
    <xf numFmtId="0" fontId="1" fillId="0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'2000 copies'!$A$5</c:f>
              <c:strCache>
                <c:ptCount val="1"/>
                <c:pt idx="0">
                  <c:v>Densité de fréquences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'2000 copies'!$B$3:$F$3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'2000 copies'!$B$5:$F$5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0.25</c:v>
                </c:pt>
                <c:pt idx="3">
                  <c:v>0.15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9-4B46-A95E-B15027B63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25318224"/>
        <c:axId val="525317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'2000 copies'!$A$4</c15:sqref>
                        </c15:formulaRef>
                      </c:ext>
                    </c:extLst>
                    <c:strCache>
                      <c:ptCount val="1"/>
                      <c:pt idx="0">
                        <c:v>Effectifs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'2000 copies'!$B$3:$F$3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'2000 copies'!$B$4:$F$4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</c:v>
                      </c:pt>
                      <c:pt idx="1">
                        <c:v>400</c:v>
                      </c:pt>
                      <c:pt idx="2">
                        <c:v>500</c:v>
                      </c:pt>
                      <c:pt idx="3">
                        <c:v>300</c:v>
                      </c:pt>
                      <c:pt idx="4">
                        <c:v>600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629-4B46-A95E-B15027B63BC2}"/>
                  </c:ext>
                </c:extLst>
              </c15:ser>
            </c15:filteredBarSeries>
          </c:ext>
        </c:extLst>
      </c:barChart>
      <c:catAx>
        <c:axId val="52531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5317568"/>
        <c:crosses val="autoZero"/>
        <c:auto val="1"/>
        <c:lblAlgn val="ctr"/>
        <c:lblOffset val="100"/>
        <c:noMultiLvlLbl val="0"/>
      </c:catAx>
      <c:valAx>
        <c:axId val="5253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531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50 copies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'Prélever une copie'!$H$5</c:f>
              <c:strCache>
                <c:ptCount val="1"/>
                <c:pt idx="0">
                  <c:v>Fréquences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'Prélever une copie'!$F$6:$F$10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'Prélever une copie'!$H$6:$H$10</c:f>
              <c:numCache>
                <c:formatCode>General</c:formatCode>
                <c:ptCount val="5"/>
                <c:pt idx="0">
                  <c:v>0.14000000000000001</c:v>
                </c:pt>
                <c:pt idx="1">
                  <c:v>0.2</c:v>
                </c:pt>
                <c:pt idx="2">
                  <c:v>0.24</c:v>
                </c:pt>
                <c:pt idx="3">
                  <c:v>0.18</c:v>
                </c:pt>
                <c:pt idx="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1-4DF5-8EC4-AE2F8B78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17907072"/>
        <c:axId val="517907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'Prélever une copie'!$G$5</c15:sqref>
                        </c15:formulaRef>
                      </c:ext>
                    </c:extLst>
                    <c:strCache>
                      <c:ptCount val="1"/>
                      <c:pt idx="0">
                        <c:v>50 copies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'Prélever une copie'!$G$6:$G$10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</c:v>
                      </c:pt>
                      <c:pt idx="1">
                        <c:v>10</c:v>
                      </c:pt>
                      <c:pt idx="2">
                        <c:v>12</c:v>
                      </c:pt>
                      <c:pt idx="3">
                        <c:v>9</c:v>
                      </c:pt>
                      <c:pt idx="4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681-4DF5-8EC4-AE2F8B78D11F}"/>
                  </c:ext>
                </c:extLst>
              </c15:ser>
            </c15:filteredBarSeries>
          </c:ext>
        </c:extLst>
      </c:barChart>
      <c:catAx>
        <c:axId val="51790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907400"/>
        <c:crosses val="autoZero"/>
        <c:auto val="1"/>
        <c:lblAlgn val="ctr"/>
        <c:lblOffset val="100"/>
        <c:noMultiLvlLbl val="0"/>
      </c:catAx>
      <c:valAx>
        <c:axId val="51790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90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200 copies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'Prélever une copie'!$F$6:$F$10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'Prélever une copie'!$J$6:$J$10</c:f>
              <c:numCache>
                <c:formatCode>General</c:formatCode>
                <c:ptCount val="5"/>
                <c:pt idx="0">
                  <c:v>0.14000000000000001</c:v>
                </c:pt>
                <c:pt idx="1">
                  <c:v>0.20499999999999999</c:v>
                </c:pt>
                <c:pt idx="2">
                  <c:v>0.22</c:v>
                </c:pt>
                <c:pt idx="3">
                  <c:v>0.14499999999999999</c:v>
                </c:pt>
                <c:pt idx="4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5-4409-9E40-9CEA48D2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56392192"/>
        <c:axId val="456395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'Prélever une copie'!$G$6:$G$10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</c:v>
                      </c:pt>
                      <c:pt idx="1">
                        <c:v>10</c:v>
                      </c:pt>
                      <c:pt idx="2">
                        <c:v>12</c:v>
                      </c:pt>
                      <c:pt idx="3">
                        <c:v>9</c:v>
                      </c:pt>
                      <c:pt idx="4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255-4409-9E40-9CEA48D2494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copie'!$H$6:$H$10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0.14000000000000001</c:v>
                      </c:pt>
                      <c:pt idx="1">
                        <c:v>0.2</c:v>
                      </c:pt>
                      <c:pt idx="2">
                        <c:v>0.24</c:v>
                      </c:pt>
                      <c:pt idx="3">
                        <c:v>0.18</c:v>
                      </c:pt>
                      <c:pt idx="4">
                        <c:v>0.24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255-4409-9E40-9CEA48D2494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copie'!$I$6:$I$10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28</c:v>
                      </c:pt>
                      <c:pt idx="1">
                        <c:v>41</c:v>
                      </c:pt>
                      <c:pt idx="2">
                        <c:v>44</c:v>
                      </c:pt>
                      <c:pt idx="3">
                        <c:v>29</c:v>
                      </c:pt>
                      <c:pt idx="4">
                        <c:v>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255-4409-9E40-9CEA48D24944}"/>
                  </c:ext>
                </c:extLst>
              </c15:ser>
            </c15:filteredBarSeries>
          </c:ext>
        </c:extLst>
      </c:barChart>
      <c:catAx>
        <c:axId val="4563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395144"/>
        <c:crosses val="autoZero"/>
        <c:auto val="1"/>
        <c:lblAlgn val="ctr"/>
        <c:lblOffset val="100"/>
        <c:noMultiLvlLbl val="0"/>
      </c:catAx>
      <c:valAx>
        <c:axId val="45639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39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1000 copies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23619178750197"/>
          <c:y val="0.25083333333333335"/>
          <c:w val="0.69563443913773071"/>
          <c:h val="0.64176727909011377"/>
        </c:manualLayout>
      </c:layout>
      <c:barChart>
        <c:barDir val="col"/>
        <c:grouping val="clustered"/>
        <c:varyColors val="0"/>
        <c:ser>
          <c:idx val="5"/>
          <c:order val="5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'Prélever une copie'!$F$6:$F$10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'Prélever une copie'!$L$6:$L$10</c:f>
              <c:numCache>
                <c:formatCode>General</c:formatCode>
                <c:ptCount val="5"/>
                <c:pt idx="0">
                  <c:v>9.2999999999999999E-2</c:v>
                </c:pt>
                <c:pt idx="1">
                  <c:v>0.19500000000000001</c:v>
                </c:pt>
                <c:pt idx="2">
                  <c:v>0.23400000000000001</c:v>
                </c:pt>
                <c:pt idx="3">
                  <c:v>0.18</c:v>
                </c:pt>
                <c:pt idx="4">
                  <c:v>0.29799999999999999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9-444B-AAF1-E72211EB7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46859864"/>
        <c:axId val="446860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'Prélever une copie'!$G$6:$G$10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</c:v>
                      </c:pt>
                      <c:pt idx="1">
                        <c:v>10</c:v>
                      </c:pt>
                      <c:pt idx="2">
                        <c:v>12</c:v>
                      </c:pt>
                      <c:pt idx="3">
                        <c:v>9</c:v>
                      </c:pt>
                      <c:pt idx="4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A9-444B-AAF1-E72211EB787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copie'!$H$6:$H$10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0.14000000000000001</c:v>
                      </c:pt>
                      <c:pt idx="1">
                        <c:v>0.2</c:v>
                      </c:pt>
                      <c:pt idx="2">
                        <c:v>0.24</c:v>
                      </c:pt>
                      <c:pt idx="3">
                        <c:v>0.18</c:v>
                      </c:pt>
                      <c:pt idx="4">
                        <c:v>0.24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3A9-444B-AAF1-E72211EB787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copie'!$I$6:$I$10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28</c:v>
                      </c:pt>
                      <c:pt idx="1">
                        <c:v>41</c:v>
                      </c:pt>
                      <c:pt idx="2">
                        <c:v>44</c:v>
                      </c:pt>
                      <c:pt idx="3">
                        <c:v>29</c:v>
                      </c:pt>
                      <c:pt idx="4">
                        <c:v>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3A9-444B-AAF1-E72211EB787C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copie'!$J$6:$J$10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0.14000000000000001</c:v>
                      </c:pt>
                      <c:pt idx="1">
                        <c:v>0.20499999999999999</c:v>
                      </c:pt>
                      <c:pt idx="2">
                        <c:v>0.22</c:v>
                      </c:pt>
                      <c:pt idx="3">
                        <c:v>0.14499999999999999</c:v>
                      </c:pt>
                      <c:pt idx="4">
                        <c:v>0.28999999999999998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3A9-444B-AAF1-E72211EB787C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copie'!$K$6:$K$10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93</c:v>
                      </c:pt>
                      <c:pt idx="1">
                        <c:v>195</c:v>
                      </c:pt>
                      <c:pt idx="2">
                        <c:v>234</c:v>
                      </c:pt>
                      <c:pt idx="3">
                        <c:v>180</c:v>
                      </c:pt>
                      <c:pt idx="4">
                        <c:v>298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3A9-444B-AAF1-E72211EB787C}"/>
                  </c:ext>
                </c:extLst>
              </c15:ser>
            </c15:filteredBarSeries>
          </c:ext>
        </c:extLst>
      </c:barChart>
      <c:catAx>
        <c:axId val="44685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860192"/>
        <c:crosses val="autoZero"/>
        <c:auto val="1"/>
        <c:lblAlgn val="ctr"/>
        <c:lblOffset val="100"/>
        <c:noMultiLvlLbl val="0"/>
      </c:catAx>
      <c:valAx>
        <c:axId val="4468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85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3000 copies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'Prélever une copie'!$F$6:$F$10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'Prélever une copie'!$N$6:$N$10</c:f>
              <c:numCache>
                <c:formatCode>General</c:formatCode>
                <c:ptCount val="5"/>
                <c:pt idx="0">
                  <c:v>0.11033333333333334</c:v>
                </c:pt>
                <c:pt idx="1">
                  <c:v>0.19133333333333333</c:v>
                </c:pt>
                <c:pt idx="2">
                  <c:v>0.25233333333333335</c:v>
                </c:pt>
                <c:pt idx="3">
                  <c:v>0.14633333333333334</c:v>
                </c:pt>
                <c:pt idx="4">
                  <c:v>0.29966666666666669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DF-4B3E-A846-C31ADD0B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49162272"/>
        <c:axId val="549162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'Prélever une copie'!$G$6:$G$10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</c:v>
                      </c:pt>
                      <c:pt idx="1">
                        <c:v>10</c:v>
                      </c:pt>
                      <c:pt idx="2">
                        <c:v>12</c:v>
                      </c:pt>
                      <c:pt idx="3">
                        <c:v>9</c:v>
                      </c:pt>
                      <c:pt idx="4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5DF-4B3E-A846-C31ADD0B659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copie'!$H$6:$H$10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0.14000000000000001</c:v>
                      </c:pt>
                      <c:pt idx="1">
                        <c:v>0.2</c:v>
                      </c:pt>
                      <c:pt idx="2">
                        <c:v>0.24</c:v>
                      </c:pt>
                      <c:pt idx="3">
                        <c:v>0.18</c:v>
                      </c:pt>
                      <c:pt idx="4">
                        <c:v>0.24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5DF-4B3E-A846-C31ADD0B659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copie'!$I$6:$I$10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28</c:v>
                      </c:pt>
                      <c:pt idx="1">
                        <c:v>41</c:v>
                      </c:pt>
                      <c:pt idx="2">
                        <c:v>44</c:v>
                      </c:pt>
                      <c:pt idx="3">
                        <c:v>29</c:v>
                      </c:pt>
                      <c:pt idx="4">
                        <c:v>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5DF-4B3E-A846-C31ADD0B659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copie'!$J$6:$J$10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0.14000000000000001</c:v>
                      </c:pt>
                      <c:pt idx="1">
                        <c:v>0.20499999999999999</c:v>
                      </c:pt>
                      <c:pt idx="2">
                        <c:v>0.22</c:v>
                      </c:pt>
                      <c:pt idx="3">
                        <c:v>0.14499999999999999</c:v>
                      </c:pt>
                      <c:pt idx="4">
                        <c:v>0.28999999999999998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DF-4B3E-A846-C31ADD0B6595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copie'!$K$6:$K$10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93</c:v>
                      </c:pt>
                      <c:pt idx="1">
                        <c:v>195</c:v>
                      </c:pt>
                      <c:pt idx="2">
                        <c:v>234</c:v>
                      </c:pt>
                      <c:pt idx="3">
                        <c:v>180</c:v>
                      </c:pt>
                      <c:pt idx="4">
                        <c:v>298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DF-4B3E-A846-C31ADD0B6595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copie'!$L$6:$L$10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9.2999999999999999E-2</c:v>
                      </c:pt>
                      <c:pt idx="1">
                        <c:v>0.19500000000000001</c:v>
                      </c:pt>
                      <c:pt idx="2">
                        <c:v>0.23400000000000001</c:v>
                      </c:pt>
                      <c:pt idx="3">
                        <c:v>0.18</c:v>
                      </c:pt>
                      <c:pt idx="4">
                        <c:v>0.29799999999999999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DF-4B3E-A846-C31ADD0B6595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copie'!$M$6:$M$10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331</c:v>
                      </c:pt>
                      <c:pt idx="1">
                        <c:v>574</c:v>
                      </c:pt>
                      <c:pt idx="2">
                        <c:v>757</c:v>
                      </c:pt>
                      <c:pt idx="3">
                        <c:v>439</c:v>
                      </c:pt>
                      <c:pt idx="4">
                        <c:v>899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5DF-4B3E-A846-C31ADD0B6595}"/>
                  </c:ext>
                </c:extLst>
              </c15:ser>
            </c15:filteredBarSeries>
          </c:ext>
        </c:extLst>
      </c:barChart>
      <c:catAx>
        <c:axId val="5491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162600"/>
        <c:crosses val="autoZero"/>
        <c:auto val="1"/>
        <c:lblAlgn val="ctr"/>
        <c:lblOffset val="100"/>
        <c:noMultiLvlLbl val="0"/>
      </c:catAx>
      <c:valAx>
        <c:axId val="54916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16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50 copies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'Prélever une copie Fixe'!$F$6:$F$10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'Prélever une copie Fixe'!$H$6:$H$10</c:f>
              <c:numCache>
                <c:formatCode>General</c:formatCode>
                <c:ptCount val="5"/>
                <c:pt idx="0">
                  <c:v>0.16</c:v>
                </c:pt>
                <c:pt idx="1">
                  <c:v>0.18</c:v>
                </c:pt>
                <c:pt idx="2">
                  <c:v>0.28000000000000003</c:v>
                </c:pt>
                <c:pt idx="3">
                  <c:v>0.16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6-4733-86D0-DB5A0770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88696984"/>
        <c:axId val="888697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'Prélever une copie Fixe'!$G$6:$G$10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8</c:v>
                      </c:pt>
                      <c:pt idx="4">
                        <c:v>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EB6-4733-86D0-DB5A0770B013}"/>
                  </c:ext>
                </c:extLst>
              </c15:ser>
            </c15:filteredBarSeries>
          </c:ext>
        </c:extLst>
      </c:barChart>
      <c:catAx>
        <c:axId val="88869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8697312"/>
        <c:crosses val="autoZero"/>
        <c:auto val="1"/>
        <c:lblAlgn val="ctr"/>
        <c:lblOffset val="100"/>
        <c:noMultiLvlLbl val="0"/>
      </c:catAx>
      <c:valAx>
        <c:axId val="88869731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869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200 copies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'Prélever une copie Fixe'!$F$6:$F$10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'Prélever une copie Fixe'!$J$6:$J$10</c:f>
              <c:numCache>
                <c:formatCode>General</c:formatCode>
                <c:ptCount val="5"/>
                <c:pt idx="0">
                  <c:v>0.115</c:v>
                </c:pt>
                <c:pt idx="1">
                  <c:v>0.2</c:v>
                </c:pt>
                <c:pt idx="2">
                  <c:v>0.3</c:v>
                </c:pt>
                <c:pt idx="3">
                  <c:v>0.11</c:v>
                </c:pt>
                <c:pt idx="4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8-4D4A-9B07-F6480E66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794245520"/>
        <c:axId val="1794243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'Prélever une copie Fixe'!$G$6:$G$10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8</c:v>
                      </c:pt>
                      <c:pt idx="4">
                        <c:v>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388-4D4A-9B07-F6480E66A52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Fixe'!$H$6:$H$10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0.16</c:v>
                      </c:pt>
                      <c:pt idx="1">
                        <c:v>0.18</c:v>
                      </c:pt>
                      <c:pt idx="2">
                        <c:v>0.28000000000000003</c:v>
                      </c:pt>
                      <c:pt idx="3">
                        <c:v>0.16</c:v>
                      </c:pt>
                      <c:pt idx="4">
                        <c:v>0.22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388-4D4A-9B07-F6480E66A52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Fixe'!$I$6:$I$10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23</c:v>
                      </c:pt>
                      <c:pt idx="1">
                        <c:v>40</c:v>
                      </c:pt>
                      <c:pt idx="2">
                        <c:v>60</c:v>
                      </c:pt>
                      <c:pt idx="3">
                        <c:v>22</c:v>
                      </c:pt>
                      <c:pt idx="4">
                        <c:v>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388-4D4A-9B07-F6480E66A52E}"/>
                  </c:ext>
                </c:extLst>
              </c15:ser>
            </c15:filteredBarSeries>
          </c:ext>
        </c:extLst>
      </c:barChart>
      <c:catAx>
        <c:axId val="179424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4243224"/>
        <c:crosses val="autoZero"/>
        <c:auto val="1"/>
        <c:lblAlgn val="ctr"/>
        <c:lblOffset val="100"/>
        <c:noMultiLvlLbl val="0"/>
      </c:catAx>
      <c:valAx>
        <c:axId val="179424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424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1000 copies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'Prélever une copie Fixe'!$F$6:$F$10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'Prélever une copie Fixe'!$L$6:$L$10</c:f>
              <c:numCache>
                <c:formatCode>General</c:formatCode>
                <c:ptCount val="5"/>
                <c:pt idx="0">
                  <c:v>0.109</c:v>
                </c:pt>
                <c:pt idx="1">
                  <c:v>0.22900000000000001</c:v>
                </c:pt>
                <c:pt idx="2">
                  <c:v>0.24299999999999999</c:v>
                </c:pt>
                <c:pt idx="3">
                  <c:v>0.13900000000000001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0F-4041-89FD-A699D4F79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794248472"/>
        <c:axId val="1794246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'Prélever une copie Fixe'!$G$6:$G$10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8</c:v>
                      </c:pt>
                      <c:pt idx="4">
                        <c:v>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00F-4041-89FD-A699D4F79C3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Fixe'!$H$6:$H$10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0.16</c:v>
                      </c:pt>
                      <c:pt idx="1">
                        <c:v>0.18</c:v>
                      </c:pt>
                      <c:pt idx="2">
                        <c:v>0.28000000000000003</c:v>
                      </c:pt>
                      <c:pt idx="3">
                        <c:v>0.16</c:v>
                      </c:pt>
                      <c:pt idx="4">
                        <c:v>0.22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00F-4041-89FD-A699D4F79C3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Fixe'!$I$6:$I$10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23</c:v>
                      </c:pt>
                      <c:pt idx="1">
                        <c:v>40</c:v>
                      </c:pt>
                      <c:pt idx="2">
                        <c:v>60</c:v>
                      </c:pt>
                      <c:pt idx="3">
                        <c:v>22</c:v>
                      </c:pt>
                      <c:pt idx="4">
                        <c:v>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00F-4041-89FD-A699D4F79C37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Fixe'!$J$6:$J$10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0.115</c:v>
                      </c:pt>
                      <c:pt idx="1">
                        <c:v>0.2</c:v>
                      </c:pt>
                      <c:pt idx="2">
                        <c:v>0.3</c:v>
                      </c:pt>
                      <c:pt idx="3">
                        <c:v>0.11</c:v>
                      </c:pt>
                      <c:pt idx="4">
                        <c:v>0.27500000000000002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00F-4041-89FD-A699D4F79C37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Fixe'!$K$6:$K$10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109</c:v>
                      </c:pt>
                      <c:pt idx="1">
                        <c:v>229</c:v>
                      </c:pt>
                      <c:pt idx="2">
                        <c:v>243</c:v>
                      </c:pt>
                      <c:pt idx="3">
                        <c:v>139</c:v>
                      </c:pt>
                      <c:pt idx="4">
                        <c:v>280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00F-4041-89FD-A699D4F79C37}"/>
                  </c:ext>
                </c:extLst>
              </c15:ser>
            </c15:filteredBarSeries>
          </c:ext>
        </c:extLst>
      </c:barChart>
      <c:catAx>
        <c:axId val="179424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4246176"/>
        <c:crosses val="autoZero"/>
        <c:auto val="1"/>
        <c:lblAlgn val="ctr"/>
        <c:lblOffset val="100"/>
        <c:noMultiLvlLbl val="0"/>
      </c:catAx>
      <c:valAx>
        <c:axId val="1794246176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424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3000 copies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'Prélever une copie Fixe'!$F$6:$F$10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'Prélever une copie Fixe'!$N$6:$N$10</c:f>
              <c:numCache>
                <c:formatCode>General</c:formatCode>
                <c:ptCount val="5"/>
                <c:pt idx="0">
                  <c:v>9.9333333333333329E-2</c:v>
                </c:pt>
                <c:pt idx="1">
                  <c:v>0.20599999999999999</c:v>
                </c:pt>
                <c:pt idx="2">
                  <c:v>0.23400000000000001</c:v>
                </c:pt>
                <c:pt idx="3">
                  <c:v>0.153</c:v>
                </c:pt>
                <c:pt idx="4">
                  <c:v>0.30766666666666664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35-4B56-893F-BA756999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794247816"/>
        <c:axId val="1794241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'Prélever une copie Fixe'!$G$6:$G$10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8</c:v>
                      </c:pt>
                      <c:pt idx="4">
                        <c:v>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E35-4B56-893F-BA756999066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Fixe'!$H$6:$H$10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0.16</c:v>
                      </c:pt>
                      <c:pt idx="1">
                        <c:v>0.18</c:v>
                      </c:pt>
                      <c:pt idx="2">
                        <c:v>0.28000000000000003</c:v>
                      </c:pt>
                      <c:pt idx="3">
                        <c:v>0.16</c:v>
                      </c:pt>
                      <c:pt idx="4">
                        <c:v>0.22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E35-4B56-893F-BA756999066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Fixe'!$I$6:$I$10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23</c:v>
                      </c:pt>
                      <c:pt idx="1">
                        <c:v>40</c:v>
                      </c:pt>
                      <c:pt idx="2">
                        <c:v>60</c:v>
                      </c:pt>
                      <c:pt idx="3">
                        <c:v>22</c:v>
                      </c:pt>
                      <c:pt idx="4">
                        <c:v>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E35-4B56-893F-BA756999066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Fixe'!$J$6:$J$10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0.115</c:v>
                      </c:pt>
                      <c:pt idx="1">
                        <c:v>0.2</c:v>
                      </c:pt>
                      <c:pt idx="2">
                        <c:v>0.3</c:v>
                      </c:pt>
                      <c:pt idx="3">
                        <c:v>0.11</c:v>
                      </c:pt>
                      <c:pt idx="4">
                        <c:v>0.27500000000000002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E35-4B56-893F-BA756999066B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Fixe'!$K$6:$K$10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109</c:v>
                      </c:pt>
                      <c:pt idx="1">
                        <c:v>229</c:v>
                      </c:pt>
                      <c:pt idx="2">
                        <c:v>243</c:v>
                      </c:pt>
                      <c:pt idx="3">
                        <c:v>139</c:v>
                      </c:pt>
                      <c:pt idx="4">
                        <c:v>280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E35-4B56-893F-BA756999066B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Fixe'!$L$6:$L$10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0.109</c:v>
                      </c:pt>
                      <c:pt idx="1">
                        <c:v>0.22900000000000001</c:v>
                      </c:pt>
                      <c:pt idx="2">
                        <c:v>0.24299999999999999</c:v>
                      </c:pt>
                      <c:pt idx="3">
                        <c:v>0.13900000000000001</c:v>
                      </c:pt>
                      <c:pt idx="4">
                        <c:v>0.28000000000000003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E35-4B56-893F-BA756999066B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Fixe'!$F$6:$F$10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'Prélever une copie Fixe'!$M$6:$M$10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298</c:v>
                      </c:pt>
                      <c:pt idx="1">
                        <c:v>618</c:v>
                      </c:pt>
                      <c:pt idx="2">
                        <c:v>702</c:v>
                      </c:pt>
                      <c:pt idx="3">
                        <c:v>459</c:v>
                      </c:pt>
                      <c:pt idx="4">
                        <c:v>923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E35-4B56-893F-BA756999066B}"/>
                  </c:ext>
                </c:extLst>
              </c15:ser>
            </c15:filteredBarSeries>
          </c:ext>
        </c:extLst>
      </c:barChart>
      <c:catAx>
        <c:axId val="179424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4241256"/>
        <c:crosses val="autoZero"/>
        <c:auto val="1"/>
        <c:lblAlgn val="ctr"/>
        <c:lblOffset val="100"/>
        <c:noMultiLvlLbl val="0"/>
      </c:catAx>
      <c:valAx>
        <c:axId val="179424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4247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500 sommes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'Sommes et Moyennes'!$G$5</c:f>
              <c:strCache>
                <c:ptCount val="1"/>
                <c:pt idx="0">
                  <c:v>frequences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'Sommes et Moyennes'!$E$6:$E$33</c:f>
              <c:numCache>
                <c:formatCode>General</c:formatCode>
                <c:ptCount val="28"/>
                <c:pt idx="0">
                  <c:v>100</c:v>
                </c:pt>
                <c:pt idx="1">
                  <c:v>102.5</c:v>
                </c:pt>
                <c:pt idx="2">
                  <c:v>105</c:v>
                </c:pt>
                <c:pt idx="3">
                  <c:v>107.5</c:v>
                </c:pt>
                <c:pt idx="4">
                  <c:v>110</c:v>
                </c:pt>
                <c:pt idx="5">
                  <c:v>112.5</c:v>
                </c:pt>
                <c:pt idx="6">
                  <c:v>115</c:v>
                </c:pt>
                <c:pt idx="7">
                  <c:v>117.5</c:v>
                </c:pt>
                <c:pt idx="8">
                  <c:v>120</c:v>
                </c:pt>
                <c:pt idx="9">
                  <c:v>122.5</c:v>
                </c:pt>
                <c:pt idx="10">
                  <c:v>125</c:v>
                </c:pt>
                <c:pt idx="11">
                  <c:v>127.5</c:v>
                </c:pt>
                <c:pt idx="12">
                  <c:v>130</c:v>
                </c:pt>
                <c:pt idx="13">
                  <c:v>132.5</c:v>
                </c:pt>
                <c:pt idx="14">
                  <c:v>135</c:v>
                </c:pt>
                <c:pt idx="15">
                  <c:v>137.5</c:v>
                </c:pt>
                <c:pt idx="16">
                  <c:v>140</c:v>
                </c:pt>
                <c:pt idx="17">
                  <c:v>142.5</c:v>
                </c:pt>
                <c:pt idx="18">
                  <c:v>145</c:v>
                </c:pt>
                <c:pt idx="19">
                  <c:v>147.5</c:v>
                </c:pt>
                <c:pt idx="20">
                  <c:v>150</c:v>
                </c:pt>
                <c:pt idx="21">
                  <c:v>152.5</c:v>
                </c:pt>
                <c:pt idx="22">
                  <c:v>155</c:v>
                </c:pt>
                <c:pt idx="23">
                  <c:v>157.5</c:v>
                </c:pt>
                <c:pt idx="24">
                  <c:v>160</c:v>
                </c:pt>
                <c:pt idx="25">
                  <c:v>162.5</c:v>
                </c:pt>
                <c:pt idx="26">
                  <c:v>165</c:v>
                </c:pt>
                <c:pt idx="27">
                  <c:v>167.5</c:v>
                </c:pt>
              </c:numCache>
            </c:numRef>
          </c:cat>
          <c:val>
            <c:numRef>
              <c:f>'Sommes et Moyennes'!$G$6:$G$33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8.0000000000000004E-4</c:v>
                </c:pt>
                <c:pt idx="4">
                  <c:v>8.0000000000000004E-4</c:v>
                </c:pt>
                <c:pt idx="5">
                  <c:v>1.6000000000000001E-3</c:v>
                </c:pt>
                <c:pt idx="6">
                  <c:v>6.4000000000000003E-3</c:v>
                </c:pt>
                <c:pt idx="7">
                  <c:v>5.5999999999999999E-3</c:v>
                </c:pt>
                <c:pt idx="8">
                  <c:v>6.4000000000000003E-3</c:v>
                </c:pt>
                <c:pt idx="9">
                  <c:v>1.12E-2</c:v>
                </c:pt>
                <c:pt idx="10">
                  <c:v>2.4E-2</c:v>
                </c:pt>
                <c:pt idx="11">
                  <c:v>2.3199999999999998E-2</c:v>
                </c:pt>
                <c:pt idx="12">
                  <c:v>4.1599999999999998E-2</c:v>
                </c:pt>
                <c:pt idx="13">
                  <c:v>3.8399999999999997E-2</c:v>
                </c:pt>
                <c:pt idx="14">
                  <c:v>5.1999999999999998E-2</c:v>
                </c:pt>
                <c:pt idx="15">
                  <c:v>3.7600000000000001E-2</c:v>
                </c:pt>
                <c:pt idx="16">
                  <c:v>5.1999999999999998E-2</c:v>
                </c:pt>
                <c:pt idx="17">
                  <c:v>2.4799999999999999E-2</c:v>
                </c:pt>
                <c:pt idx="18">
                  <c:v>2.8799999999999999E-2</c:v>
                </c:pt>
                <c:pt idx="19">
                  <c:v>1.6E-2</c:v>
                </c:pt>
                <c:pt idx="20">
                  <c:v>1.52E-2</c:v>
                </c:pt>
                <c:pt idx="21">
                  <c:v>5.5999999999999999E-3</c:v>
                </c:pt>
                <c:pt idx="22">
                  <c:v>4.7999999999999996E-3</c:v>
                </c:pt>
                <c:pt idx="23">
                  <c:v>2.3999999999999998E-3</c:v>
                </c:pt>
                <c:pt idx="24">
                  <c:v>0</c:v>
                </c:pt>
                <c:pt idx="25">
                  <c:v>8.0000000000000004E-4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2-49E4-8101-A72028A3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84821472"/>
        <c:axId val="584828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'Sommes et Moyennes'!$F$5</c15:sqref>
                        </c15:formulaRef>
                      </c:ext>
                    </c:extLst>
                    <c:strCache>
                      <c:ptCount val="1"/>
                      <c:pt idx="0">
                        <c:v>effectifs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'Sommes et Moyennes'!$E$6:$E$33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100</c:v>
                      </c:pt>
                      <c:pt idx="1">
                        <c:v>102.5</c:v>
                      </c:pt>
                      <c:pt idx="2">
                        <c:v>105</c:v>
                      </c:pt>
                      <c:pt idx="3">
                        <c:v>107.5</c:v>
                      </c:pt>
                      <c:pt idx="4">
                        <c:v>110</c:v>
                      </c:pt>
                      <c:pt idx="5">
                        <c:v>112.5</c:v>
                      </c:pt>
                      <c:pt idx="6">
                        <c:v>115</c:v>
                      </c:pt>
                      <c:pt idx="7">
                        <c:v>117.5</c:v>
                      </c:pt>
                      <c:pt idx="8">
                        <c:v>120</c:v>
                      </c:pt>
                      <c:pt idx="9">
                        <c:v>122.5</c:v>
                      </c:pt>
                      <c:pt idx="10">
                        <c:v>125</c:v>
                      </c:pt>
                      <c:pt idx="11">
                        <c:v>127.5</c:v>
                      </c:pt>
                      <c:pt idx="12">
                        <c:v>130</c:v>
                      </c:pt>
                      <c:pt idx="13">
                        <c:v>132.5</c:v>
                      </c:pt>
                      <c:pt idx="14">
                        <c:v>135</c:v>
                      </c:pt>
                      <c:pt idx="15">
                        <c:v>137.5</c:v>
                      </c:pt>
                      <c:pt idx="16">
                        <c:v>140</c:v>
                      </c:pt>
                      <c:pt idx="17">
                        <c:v>142.5</c:v>
                      </c:pt>
                      <c:pt idx="18">
                        <c:v>145</c:v>
                      </c:pt>
                      <c:pt idx="19">
                        <c:v>147.5</c:v>
                      </c:pt>
                      <c:pt idx="20">
                        <c:v>150</c:v>
                      </c:pt>
                      <c:pt idx="21">
                        <c:v>152.5</c:v>
                      </c:pt>
                      <c:pt idx="22">
                        <c:v>155</c:v>
                      </c:pt>
                      <c:pt idx="23">
                        <c:v>157.5</c:v>
                      </c:pt>
                      <c:pt idx="24">
                        <c:v>160</c:v>
                      </c:pt>
                      <c:pt idx="25">
                        <c:v>162.5</c:v>
                      </c:pt>
                      <c:pt idx="26">
                        <c:v>165</c:v>
                      </c:pt>
                      <c:pt idx="27">
                        <c:v>167.5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'Sommes et Moyennes'!$F$6:$F$33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8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14</c:v>
                      </c:pt>
                      <c:pt idx="10">
                        <c:v>30</c:v>
                      </c:pt>
                      <c:pt idx="11">
                        <c:v>29</c:v>
                      </c:pt>
                      <c:pt idx="12">
                        <c:v>52</c:v>
                      </c:pt>
                      <c:pt idx="13">
                        <c:v>48</c:v>
                      </c:pt>
                      <c:pt idx="14">
                        <c:v>65</c:v>
                      </c:pt>
                      <c:pt idx="15">
                        <c:v>47</c:v>
                      </c:pt>
                      <c:pt idx="16">
                        <c:v>65</c:v>
                      </c:pt>
                      <c:pt idx="17">
                        <c:v>31</c:v>
                      </c:pt>
                      <c:pt idx="18">
                        <c:v>36</c:v>
                      </c:pt>
                      <c:pt idx="19">
                        <c:v>20</c:v>
                      </c:pt>
                      <c:pt idx="20">
                        <c:v>19</c:v>
                      </c:pt>
                      <c:pt idx="21">
                        <c:v>7</c:v>
                      </c:pt>
                      <c:pt idx="22">
                        <c:v>6</c:v>
                      </c:pt>
                      <c:pt idx="23">
                        <c:v>3</c:v>
                      </c:pt>
                      <c:pt idx="24">
                        <c:v>0</c:v>
                      </c:pt>
                      <c:pt idx="25">
                        <c:v>1</c:v>
                      </c:pt>
                      <c:pt idx="26">
                        <c:v>0</c:v>
                      </c:pt>
                      <c:pt idx="2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D02-49E4-8101-A72028A340F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'Sommes et Moyennes'!$H$5</c:f>
              <c:strCache>
                <c:ptCount val="1"/>
                <c:pt idx="0">
                  <c:v>loi normale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'Sommes et Moyennes'!$E$6:$E$33</c:f>
              <c:numCache>
                <c:formatCode>General</c:formatCode>
                <c:ptCount val="28"/>
                <c:pt idx="0">
                  <c:v>100</c:v>
                </c:pt>
                <c:pt idx="1">
                  <c:v>102.5</c:v>
                </c:pt>
                <c:pt idx="2">
                  <c:v>105</c:v>
                </c:pt>
                <c:pt idx="3">
                  <c:v>107.5</c:v>
                </c:pt>
                <c:pt idx="4">
                  <c:v>110</c:v>
                </c:pt>
                <c:pt idx="5">
                  <c:v>112.5</c:v>
                </c:pt>
                <c:pt idx="6">
                  <c:v>115</c:v>
                </c:pt>
                <c:pt idx="7">
                  <c:v>117.5</c:v>
                </c:pt>
                <c:pt idx="8">
                  <c:v>120</c:v>
                </c:pt>
                <c:pt idx="9">
                  <c:v>122.5</c:v>
                </c:pt>
                <c:pt idx="10">
                  <c:v>125</c:v>
                </c:pt>
                <c:pt idx="11">
                  <c:v>127.5</c:v>
                </c:pt>
                <c:pt idx="12">
                  <c:v>130</c:v>
                </c:pt>
                <c:pt idx="13">
                  <c:v>132.5</c:v>
                </c:pt>
                <c:pt idx="14">
                  <c:v>135</c:v>
                </c:pt>
                <c:pt idx="15">
                  <c:v>137.5</c:v>
                </c:pt>
                <c:pt idx="16">
                  <c:v>140</c:v>
                </c:pt>
                <c:pt idx="17">
                  <c:v>142.5</c:v>
                </c:pt>
                <c:pt idx="18">
                  <c:v>145</c:v>
                </c:pt>
                <c:pt idx="19">
                  <c:v>147.5</c:v>
                </c:pt>
                <c:pt idx="20">
                  <c:v>150</c:v>
                </c:pt>
                <c:pt idx="21">
                  <c:v>152.5</c:v>
                </c:pt>
                <c:pt idx="22">
                  <c:v>155</c:v>
                </c:pt>
                <c:pt idx="23">
                  <c:v>157.5</c:v>
                </c:pt>
                <c:pt idx="24">
                  <c:v>160</c:v>
                </c:pt>
                <c:pt idx="25">
                  <c:v>162.5</c:v>
                </c:pt>
                <c:pt idx="26">
                  <c:v>165</c:v>
                </c:pt>
                <c:pt idx="27">
                  <c:v>167.5</c:v>
                </c:pt>
              </c:numCache>
            </c:numRef>
          </c:cat>
          <c:val>
            <c:numRef>
              <c:f>'Sommes et Moyennes'!$H$6:$H$33</c:f>
              <c:numCache>
                <c:formatCode>General</c:formatCode>
                <c:ptCount val="28"/>
                <c:pt idx="0">
                  <c:v>9.5029125312612596E-6</c:v>
                </c:pt>
                <c:pt idx="1">
                  <c:v>3.0398371306479642E-5</c:v>
                </c:pt>
                <c:pt idx="2">
                  <c:v>8.9271332633389481E-5</c:v>
                </c:pt>
                <c:pt idx="3">
                  <c:v>2.4068101772053613E-4</c:v>
                </c:pt>
                <c:pt idx="4">
                  <c:v>5.9571670597832835E-4</c:v>
                </c:pt>
                <c:pt idx="5">
                  <c:v>1.3536482882715924E-3</c:v>
                </c:pt>
                <c:pt idx="6">
                  <c:v>2.8238395482928615E-3</c:v>
                </c:pt>
                <c:pt idx="7">
                  <c:v>5.4080701083658329E-3</c:v>
                </c:pt>
                <c:pt idx="8">
                  <c:v>9.5085157147831827E-3</c:v>
                </c:pt>
                <c:pt idx="9">
                  <c:v>1.5347981357773837E-2</c:v>
                </c:pt>
                <c:pt idx="10">
                  <c:v>2.2743532320502951E-2</c:v>
                </c:pt>
                <c:pt idx="11">
                  <c:v>3.0940881921638057E-2</c:v>
                </c:pt>
                <c:pt idx="12">
                  <c:v>3.8643422158743751E-2</c:v>
                </c:pt>
                <c:pt idx="13">
                  <c:v>4.430845320942526E-2</c:v>
                </c:pt>
                <c:pt idx="14">
                  <c:v>4.6640770675342065E-2</c:v>
                </c:pt>
                <c:pt idx="15">
                  <c:v>4.5072636794486226E-2</c:v>
                </c:pt>
                <c:pt idx="16">
                  <c:v>3.9987875553730262E-2</c:v>
                </c:pt>
                <c:pt idx="17">
                  <c:v>3.2569554422924009E-2</c:v>
                </c:pt>
                <c:pt idx="18">
                  <c:v>2.4353614164903392E-2</c:v>
                </c:pt>
                <c:pt idx="19">
                  <c:v>1.6717954702254893E-2</c:v>
                </c:pt>
                <c:pt idx="20">
                  <c:v>1.0535884135016367E-2</c:v>
                </c:pt>
                <c:pt idx="21">
                  <c:v>6.0957471828170786E-3</c:v>
                </c:pt>
                <c:pt idx="22">
                  <c:v>3.2378075104859275E-3</c:v>
                </c:pt>
                <c:pt idx="23">
                  <c:v>1.57885855435136E-3</c:v>
                </c:pt>
                <c:pt idx="24">
                  <c:v>7.0681139377006029E-4</c:v>
                </c:pt>
                <c:pt idx="25">
                  <c:v>2.9049052921084243E-4</c:v>
                </c:pt>
                <c:pt idx="26">
                  <c:v>1.0960453721611438E-4</c:v>
                </c:pt>
                <c:pt idx="27">
                  <c:v>3.7965856897990613E-5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2-49E4-8101-A72028A3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21472"/>
        <c:axId val="584828360"/>
      </c:lineChart>
      <c:catAx>
        <c:axId val="5848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828360"/>
        <c:crosses val="autoZero"/>
        <c:auto val="1"/>
        <c:lblAlgn val="ctr"/>
        <c:lblOffset val="100"/>
        <c:noMultiLvlLbl val="0"/>
      </c:catAx>
      <c:valAx>
        <c:axId val="58482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82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500 moyennes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8211924329130983E-2"/>
          <c:y val="0.15578703703703703"/>
          <c:w val="0.8533384966223484"/>
          <c:h val="0.674429110734021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'Sommes et Moyennes'!$AG$5</c:f>
              <c:strCache>
                <c:ptCount val="1"/>
                <c:pt idx="0">
                  <c:v>frequences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'Sommes et Moyennes'!$AE$6:$AE$33</c:f>
              <c:numCache>
                <c:formatCode>General</c:formatCode>
                <c:ptCount val="28"/>
                <c:pt idx="0">
                  <c:v>2.5</c:v>
                </c:pt>
                <c:pt idx="1">
                  <c:v>2.5625</c:v>
                </c:pt>
                <c:pt idx="2">
                  <c:v>2.625</c:v>
                </c:pt>
                <c:pt idx="3">
                  <c:v>2.6875</c:v>
                </c:pt>
                <c:pt idx="4">
                  <c:v>2.75</c:v>
                </c:pt>
                <c:pt idx="5">
                  <c:v>2.8125</c:v>
                </c:pt>
                <c:pt idx="6">
                  <c:v>2.875</c:v>
                </c:pt>
                <c:pt idx="7">
                  <c:v>2.9375</c:v>
                </c:pt>
                <c:pt idx="8">
                  <c:v>3</c:v>
                </c:pt>
                <c:pt idx="9">
                  <c:v>3.0625</c:v>
                </c:pt>
                <c:pt idx="10">
                  <c:v>3.125</c:v>
                </c:pt>
                <c:pt idx="11">
                  <c:v>3.1875</c:v>
                </c:pt>
                <c:pt idx="12">
                  <c:v>3.25</c:v>
                </c:pt>
                <c:pt idx="13">
                  <c:v>3.3125</c:v>
                </c:pt>
                <c:pt idx="14">
                  <c:v>3.375</c:v>
                </c:pt>
                <c:pt idx="15">
                  <c:v>3.4375</c:v>
                </c:pt>
                <c:pt idx="16">
                  <c:v>3.5</c:v>
                </c:pt>
                <c:pt idx="17">
                  <c:v>3.5625</c:v>
                </c:pt>
                <c:pt idx="18">
                  <c:v>3.625</c:v>
                </c:pt>
                <c:pt idx="19">
                  <c:v>3.6875</c:v>
                </c:pt>
                <c:pt idx="20">
                  <c:v>3.75</c:v>
                </c:pt>
                <c:pt idx="21">
                  <c:v>3.8125</c:v>
                </c:pt>
                <c:pt idx="22">
                  <c:v>3.875</c:v>
                </c:pt>
                <c:pt idx="23">
                  <c:v>3.9375</c:v>
                </c:pt>
                <c:pt idx="24">
                  <c:v>4</c:v>
                </c:pt>
                <c:pt idx="25">
                  <c:v>4.0625</c:v>
                </c:pt>
                <c:pt idx="26">
                  <c:v>4.125</c:v>
                </c:pt>
                <c:pt idx="27">
                  <c:v>4.1875</c:v>
                </c:pt>
              </c:numCache>
            </c:numRef>
          </c:cat>
          <c:val>
            <c:numRef>
              <c:f>'Sommes et Moyennes'!$AG$6:$AG$33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6.4000000000000001E-2</c:v>
                </c:pt>
                <c:pt idx="6">
                  <c:v>0.25600000000000001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0.44800000000000001</c:v>
                </c:pt>
                <c:pt idx="10">
                  <c:v>0.96</c:v>
                </c:pt>
                <c:pt idx="11">
                  <c:v>0.92800000000000005</c:v>
                </c:pt>
                <c:pt idx="12">
                  <c:v>1.6639999999999999</c:v>
                </c:pt>
                <c:pt idx="13">
                  <c:v>1.536</c:v>
                </c:pt>
                <c:pt idx="14">
                  <c:v>2.08</c:v>
                </c:pt>
                <c:pt idx="15">
                  <c:v>1.504</c:v>
                </c:pt>
                <c:pt idx="16">
                  <c:v>2.08</c:v>
                </c:pt>
                <c:pt idx="17">
                  <c:v>0.99199999999999999</c:v>
                </c:pt>
                <c:pt idx="18">
                  <c:v>1.1519999999999999</c:v>
                </c:pt>
                <c:pt idx="19">
                  <c:v>0.64</c:v>
                </c:pt>
                <c:pt idx="20">
                  <c:v>0.60799999999999998</c:v>
                </c:pt>
                <c:pt idx="21">
                  <c:v>0.224</c:v>
                </c:pt>
                <c:pt idx="22">
                  <c:v>0.192</c:v>
                </c:pt>
                <c:pt idx="23">
                  <c:v>9.6000000000000002E-2</c:v>
                </c:pt>
                <c:pt idx="24">
                  <c:v>0</c:v>
                </c:pt>
                <c:pt idx="25">
                  <c:v>3.2000000000000001E-2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D-4CAF-86AE-D39A99AC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84826720"/>
        <c:axId val="584827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'Sommes et Moyennes'!$AF$5</c15:sqref>
                        </c15:formulaRef>
                      </c:ext>
                    </c:extLst>
                    <c:strCache>
                      <c:ptCount val="1"/>
                      <c:pt idx="0">
                        <c:v>effectifs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'Sommes et Moyennes'!$AE$6:$AE$33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2.5</c:v>
                      </c:pt>
                      <c:pt idx="1">
                        <c:v>2.5625</c:v>
                      </c:pt>
                      <c:pt idx="2">
                        <c:v>2.625</c:v>
                      </c:pt>
                      <c:pt idx="3">
                        <c:v>2.6875</c:v>
                      </c:pt>
                      <c:pt idx="4">
                        <c:v>2.75</c:v>
                      </c:pt>
                      <c:pt idx="5">
                        <c:v>2.8125</c:v>
                      </c:pt>
                      <c:pt idx="6">
                        <c:v>2.875</c:v>
                      </c:pt>
                      <c:pt idx="7">
                        <c:v>2.9375</c:v>
                      </c:pt>
                      <c:pt idx="8">
                        <c:v>3</c:v>
                      </c:pt>
                      <c:pt idx="9">
                        <c:v>3.0625</c:v>
                      </c:pt>
                      <c:pt idx="10">
                        <c:v>3.125</c:v>
                      </c:pt>
                      <c:pt idx="11">
                        <c:v>3.1875</c:v>
                      </c:pt>
                      <c:pt idx="12">
                        <c:v>3.25</c:v>
                      </c:pt>
                      <c:pt idx="13">
                        <c:v>3.3125</c:v>
                      </c:pt>
                      <c:pt idx="14">
                        <c:v>3.375</c:v>
                      </c:pt>
                      <c:pt idx="15">
                        <c:v>3.4375</c:v>
                      </c:pt>
                      <c:pt idx="16">
                        <c:v>3.5</c:v>
                      </c:pt>
                      <c:pt idx="17">
                        <c:v>3.5625</c:v>
                      </c:pt>
                      <c:pt idx="18">
                        <c:v>3.625</c:v>
                      </c:pt>
                      <c:pt idx="19">
                        <c:v>3.6875</c:v>
                      </c:pt>
                      <c:pt idx="20">
                        <c:v>3.75</c:v>
                      </c:pt>
                      <c:pt idx="21">
                        <c:v>3.8125</c:v>
                      </c:pt>
                      <c:pt idx="22">
                        <c:v>3.875</c:v>
                      </c:pt>
                      <c:pt idx="23">
                        <c:v>3.9375</c:v>
                      </c:pt>
                      <c:pt idx="24">
                        <c:v>4</c:v>
                      </c:pt>
                      <c:pt idx="25">
                        <c:v>4.0625</c:v>
                      </c:pt>
                      <c:pt idx="26">
                        <c:v>4.125</c:v>
                      </c:pt>
                      <c:pt idx="27">
                        <c:v>4.1875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'Sommes et Moyennes'!$AF$6:$AF$33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8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14</c:v>
                      </c:pt>
                      <c:pt idx="10">
                        <c:v>30</c:v>
                      </c:pt>
                      <c:pt idx="11">
                        <c:v>29</c:v>
                      </c:pt>
                      <c:pt idx="12">
                        <c:v>52</c:v>
                      </c:pt>
                      <c:pt idx="13">
                        <c:v>48</c:v>
                      </c:pt>
                      <c:pt idx="14">
                        <c:v>65</c:v>
                      </c:pt>
                      <c:pt idx="15">
                        <c:v>47</c:v>
                      </c:pt>
                      <c:pt idx="16">
                        <c:v>65</c:v>
                      </c:pt>
                      <c:pt idx="17">
                        <c:v>31</c:v>
                      </c:pt>
                      <c:pt idx="18">
                        <c:v>36</c:v>
                      </c:pt>
                      <c:pt idx="19">
                        <c:v>20</c:v>
                      </c:pt>
                      <c:pt idx="20">
                        <c:v>19</c:v>
                      </c:pt>
                      <c:pt idx="21">
                        <c:v>7</c:v>
                      </c:pt>
                      <c:pt idx="22">
                        <c:v>6</c:v>
                      </c:pt>
                      <c:pt idx="23">
                        <c:v>3</c:v>
                      </c:pt>
                      <c:pt idx="24">
                        <c:v>0</c:v>
                      </c:pt>
                      <c:pt idx="25">
                        <c:v>1</c:v>
                      </c:pt>
                      <c:pt idx="26">
                        <c:v>0</c:v>
                      </c:pt>
                      <c:pt idx="2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6D-4CAF-86AE-D39A99AC2C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'Sommes et Moyennes'!$AH$5</c:f>
              <c:strCache>
                <c:ptCount val="1"/>
                <c:pt idx="0">
                  <c:v>loi normale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'Sommes et Moyennes'!$AE$6:$AE$33</c:f>
              <c:numCache>
                <c:formatCode>General</c:formatCode>
                <c:ptCount val="28"/>
                <c:pt idx="0">
                  <c:v>2.5</c:v>
                </c:pt>
                <c:pt idx="1">
                  <c:v>2.5625</c:v>
                </c:pt>
                <c:pt idx="2">
                  <c:v>2.625</c:v>
                </c:pt>
                <c:pt idx="3">
                  <c:v>2.6875</c:v>
                </c:pt>
                <c:pt idx="4">
                  <c:v>2.75</c:v>
                </c:pt>
                <c:pt idx="5">
                  <c:v>2.8125</c:v>
                </c:pt>
                <c:pt idx="6">
                  <c:v>2.875</c:v>
                </c:pt>
                <c:pt idx="7">
                  <c:v>2.9375</c:v>
                </c:pt>
                <c:pt idx="8">
                  <c:v>3</c:v>
                </c:pt>
                <c:pt idx="9">
                  <c:v>3.0625</c:v>
                </c:pt>
                <c:pt idx="10">
                  <c:v>3.125</c:v>
                </c:pt>
                <c:pt idx="11">
                  <c:v>3.1875</c:v>
                </c:pt>
                <c:pt idx="12">
                  <c:v>3.25</c:v>
                </c:pt>
                <c:pt idx="13">
                  <c:v>3.3125</c:v>
                </c:pt>
                <c:pt idx="14">
                  <c:v>3.375</c:v>
                </c:pt>
                <c:pt idx="15">
                  <c:v>3.4375</c:v>
                </c:pt>
                <c:pt idx="16">
                  <c:v>3.5</c:v>
                </c:pt>
                <c:pt idx="17">
                  <c:v>3.5625</c:v>
                </c:pt>
                <c:pt idx="18">
                  <c:v>3.625</c:v>
                </c:pt>
                <c:pt idx="19">
                  <c:v>3.6875</c:v>
                </c:pt>
                <c:pt idx="20">
                  <c:v>3.75</c:v>
                </c:pt>
                <c:pt idx="21">
                  <c:v>3.8125</c:v>
                </c:pt>
                <c:pt idx="22">
                  <c:v>3.875</c:v>
                </c:pt>
                <c:pt idx="23">
                  <c:v>3.9375</c:v>
                </c:pt>
                <c:pt idx="24">
                  <c:v>4</c:v>
                </c:pt>
                <c:pt idx="25">
                  <c:v>4.0625</c:v>
                </c:pt>
                <c:pt idx="26">
                  <c:v>4.125</c:v>
                </c:pt>
                <c:pt idx="27">
                  <c:v>4.1875</c:v>
                </c:pt>
              </c:numCache>
            </c:numRef>
          </c:cat>
          <c:val>
            <c:numRef>
              <c:f>'Sommes et Moyennes'!$AH$6:$AH$33</c:f>
              <c:numCache>
                <c:formatCode>General</c:formatCode>
                <c:ptCount val="28"/>
                <c:pt idx="0">
                  <c:v>3.8011650125046253E-4</c:v>
                </c:pt>
                <c:pt idx="1">
                  <c:v>1.2159348522592171E-3</c:v>
                </c:pt>
                <c:pt idx="2">
                  <c:v>3.5708533053356549E-3</c:v>
                </c:pt>
                <c:pt idx="3">
                  <c:v>9.627240708821613E-3</c:v>
                </c:pt>
                <c:pt idx="4">
                  <c:v>2.3828668239133446E-2</c:v>
                </c:pt>
                <c:pt idx="5">
                  <c:v>5.4145931530864298E-2</c:v>
                </c:pt>
                <c:pt idx="6">
                  <c:v>0.11295358193171538</c:v>
                </c:pt>
                <c:pt idx="7">
                  <c:v>0.21632280433463469</c:v>
                </c:pt>
                <c:pt idx="8">
                  <c:v>0.38034062859132867</c:v>
                </c:pt>
                <c:pt idx="9">
                  <c:v>0.61391925431095451</c:v>
                </c:pt>
                <c:pt idx="10">
                  <c:v>0.9097412928201184</c:v>
                </c:pt>
                <c:pt idx="11">
                  <c:v>1.2376352768655214</c:v>
                </c:pt>
                <c:pt idx="12">
                  <c:v>1.5457368863497476</c:v>
                </c:pt>
                <c:pt idx="13">
                  <c:v>1.7723381283770072</c:v>
                </c:pt>
                <c:pt idx="14">
                  <c:v>1.8656308270136788</c:v>
                </c:pt>
                <c:pt idx="15">
                  <c:v>1.8029054717794462</c:v>
                </c:pt>
                <c:pt idx="16">
                  <c:v>1.5995150221492087</c:v>
                </c:pt>
                <c:pt idx="17">
                  <c:v>1.3027821769169599</c:v>
                </c:pt>
                <c:pt idx="18">
                  <c:v>0.9741445665961368</c:v>
                </c:pt>
                <c:pt idx="19">
                  <c:v>0.66871818809019745</c:v>
                </c:pt>
                <c:pt idx="20">
                  <c:v>0.42143536540065651</c:v>
                </c:pt>
                <c:pt idx="21">
                  <c:v>0.24382988731268485</c:v>
                </c:pt>
                <c:pt idx="22">
                  <c:v>0.12951230041943834</c:v>
                </c:pt>
                <c:pt idx="23">
                  <c:v>6.3154342174055217E-2</c:v>
                </c:pt>
                <c:pt idx="24">
                  <c:v>2.8272455750802863E-2</c:v>
                </c:pt>
                <c:pt idx="25">
                  <c:v>1.1619621168433923E-2</c:v>
                </c:pt>
                <c:pt idx="26">
                  <c:v>4.3841814886446786E-3</c:v>
                </c:pt>
                <c:pt idx="27">
                  <c:v>1.5186342759196674E-3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D-4CAF-86AE-D39A99AC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26720"/>
        <c:axId val="584827048"/>
      </c:lineChart>
      <c:catAx>
        <c:axId val="5848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827048"/>
        <c:crosses val="autoZero"/>
        <c:auto val="1"/>
        <c:lblAlgn val="ctr"/>
        <c:lblOffset val="100"/>
        <c:noMultiLvlLbl val="0"/>
      </c:catAx>
      <c:valAx>
        <c:axId val="58482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82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500</a:t>
            </a:r>
            <a:r>
              <a:rPr lang="fr-FR" baseline="0"/>
              <a:t> moyennes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'Sommes et moyennes Fixe'!$AG$5</c:f>
              <c:strCache>
                <c:ptCount val="1"/>
                <c:pt idx="0">
                  <c:v>frequences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9050">
              <a:solidFill>
                <a:schemeClr val="tx1"/>
              </a:solidFill>
            </a:ln>
            <a:effectLst/>
          </c:spPr>
          <c:invertIfNegative val="0"/>
          <c:cat>
            <c:numRef>
              <c:f>'Sommes et moyennes Fixe'!$AE$6:$AE$33</c:f>
              <c:numCache>
                <c:formatCode>General</c:formatCode>
                <c:ptCount val="28"/>
                <c:pt idx="0">
                  <c:v>2.5</c:v>
                </c:pt>
                <c:pt idx="1">
                  <c:v>2.5625</c:v>
                </c:pt>
                <c:pt idx="2">
                  <c:v>2.625</c:v>
                </c:pt>
                <c:pt idx="3">
                  <c:v>2.6875</c:v>
                </c:pt>
                <c:pt idx="4">
                  <c:v>2.75</c:v>
                </c:pt>
                <c:pt idx="5">
                  <c:v>2.8125</c:v>
                </c:pt>
                <c:pt idx="6">
                  <c:v>2.875</c:v>
                </c:pt>
                <c:pt idx="7">
                  <c:v>2.9375</c:v>
                </c:pt>
                <c:pt idx="8">
                  <c:v>3</c:v>
                </c:pt>
                <c:pt idx="9">
                  <c:v>3.0625</c:v>
                </c:pt>
                <c:pt idx="10">
                  <c:v>3.125</c:v>
                </c:pt>
                <c:pt idx="11">
                  <c:v>3.1875</c:v>
                </c:pt>
                <c:pt idx="12">
                  <c:v>3.25</c:v>
                </c:pt>
                <c:pt idx="13">
                  <c:v>3.3125</c:v>
                </c:pt>
                <c:pt idx="14">
                  <c:v>3.375</c:v>
                </c:pt>
                <c:pt idx="15">
                  <c:v>3.4375</c:v>
                </c:pt>
                <c:pt idx="16">
                  <c:v>3.5</c:v>
                </c:pt>
                <c:pt idx="17">
                  <c:v>3.5625</c:v>
                </c:pt>
                <c:pt idx="18">
                  <c:v>3.625</c:v>
                </c:pt>
                <c:pt idx="19">
                  <c:v>3.6875</c:v>
                </c:pt>
                <c:pt idx="20">
                  <c:v>3.75</c:v>
                </c:pt>
                <c:pt idx="21">
                  <c:v>3.8125</c:v>
                </c:pt>
                <c:pt idx="22">
                  <c:v>3.875</c:v>
                </c:pt>
                <c:pt idx="23">
                  <c:v>3.9375</c:v>
                </c:pt>
                <c:pt idx="24">
                  <c:v>4</c:v>
                </c:pt>
                <c:pt idx="25">
                  <c:v>4.0625</c:v>
                </c:pt>
                <c:pt idx="26">
                  <c:v>4.125</c:v>
                </c:pt>
                <c:pt idx="27">
                  <c:v>4.1875</c:v>
                </c:pt>
              </c:numCache>
            </c:numRef>
          </c:cat>
          <c:val>
            <c:numRef>
              <c:f>'Sommes et moyennes Fixe'!$AG$6:$AG$33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6.4000000000000001E-2</c:v>
                </c:pt>
                <c:pt idx="6">
                  <c:v>0.128</c:v>
                </c:pt>
                <c:pt idx="7">
                  <c:v>0.192</c:v>
                </c:pt>
                <c:pt idx="8">
                  <c:v>0.28799999999999998</c:v>
                </c:pt>
                <c:pt idx="9">
                  <c:v>0.38400000000000001</c:v>
                </c:pt>
                <c:pt idx="10">
                  <c:v>1.1839999999999999</c:v>
                </c:pt>
                <c:pt idx="11">
                  <c:v>0.76800000000000002</c:v>
                </c:pt>
                <c:pt idx="12">
                  <c:v>1.952</c:v>
                </c:pt>
                <c:pt idx="13">
                  <c:v>1.28</c:v>
                </c:pt>
                <c:pt idx="14">
                  <c:v>2.2400000000000002</c:v>
                </c:pt>
                <c:pt idx="15">
                  <c:v>1.76</c:v>
                </c:pt>
                <c:pt idx="16">
                  <c:v>1.8560000000000001</c:v>
                </c:pt>
                <c:pt idx="17">
                  <c:v>1.0880000000000001</c:v>
                </c:pt>
                <c:pt idx="18">
                  <c:v>1.4079999999999999</c:v>
                </c:pt>
                <c:pt idx="19">
                  <c:v>0.32</c:v>
                </c:pt>
                <c:pt idx="20">
                  <c:v>0.64</c:v>
                </c:pt>
                <c:pt idx="21">
                  <c:v>0.128</c:v>
                </c:pt>
                <c:pt idx="22">
                  <c:v>0.224</c:v>
                </c:pt>
                <c:pt idx="23">
                  <c:v>3.2000000000000001E-2</c:v>
                </c:pt>
                <c:pt idx="24">
                  <c:v>6.4000000000000001E-2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2-436D-B3AB-DE7753A43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4576760"/>
        <c:axId val="524588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'Sommes et moyennes Fixe'!$AF$5</c15:sqref>
                        </c15:formulaRef>
                      </c:ext>
                    </c:extLst>
                    <c:strCache>
                      <c:ptCount val="1"/>
                      <c:pt idx="0">
                        <c:v>effectifs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'Sommes et moyennes Fixe'!$AE$6:$AE$33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2.5</c:v>
                      </c:pt>
                      <c:pt idx="1">
                        <c:v>2.5625</c:v>
                      </c:pt>
                      <c:pt idx="2">
                        <c:v>2.625</c:v>
                      </c:pt>
                      <c:pt idx="3">
                        <c:v>2.6875</c:v>
                      </c:pt>
                      <c:pt idx="4">
                        <c:v>2.75</c:v>
                      </c:pt>
                      <c:pt idx="5">
                        <c:v>2.8125</c:v>
                      </c:pt>
                      <c:pt idx="6">
                        <c:v>2.875</c:v>
                      </c:pt>
                      <c:pt idx="7">
                        <c:v>2.9375</c:v>
                      </c:pt>
                      <c:pt idx="8">
                        <c:v>3</c:v>
                      </c:pt>
                      <c:pt idx="9">
                        <c:v>3.0625</c:v>
                      </c:pt>
                      <c:pt idx="10">
                        <c:v>3.125</c:v>
                      </c:pt>
                      <c:pt idx="11">
                        <c:v>3.1875</c:v>
                      </c:pt>
                      <c:pt idx="12">
                        <c:v>3.25</c:v>
                      </c:pt>
                      <c:pt idx="13">
                        <c:v>3.3125</c:v>
                      </c:pt>
                      <c:pt idx="14">
                        <c:v>3.375</c:v>
                      </c:pt>
                      <c:pt idx="15">
                        <c:v>3.4375</c:v>
                      </c:pt>
                      <c:pt idx="16">
                        <c:v>3.5</c:v>
                      </c:pt>
                      <c:pt idx="17">
                        <c:v>3.5625</c:v>
                      </c:pt>
                      <c:pt idx="18">
                        <c:v>3.625</c:v>
                      </c:pt>
                      <c:pt idx="19">
                        <c:v>3.6875</c:v>
                      </c:pt>
                      <c:pt idx="20">
                        <c:v>3.75</c:v>
                      </c:pt>
                      <c:pt idx="21">
                        <c:v>3.8125</c:v>
                      </c:pt>
                      <c:pt idx="22">
                        <c:v>3.875</c:v>
                      </c:pt>
                      <c:pt idx="23">
                        <c:v>3.9375</c:v>
                      </c:pt>
                      <c:pt idx="24">
                        <c:v>4</c:v>
                      </c:pt>
                      <c:pt idx="25">
                        <c:v>4.0625</c:v>
                      </c:pt>
                      <c:pt idx="26">
                        <c:v>4.125</c:v>
                      </c:pt>
                      <c:pt idx="27">
                        <c:v>4.1875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'Sommes et moyennes Fixe'!$AF$6:$AF$33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6</c:v>
                      </c:pt>
                      <c:pt idx="8">
                        <c:v>9</c:v>
                      </c:pt>
                      <c:pt idx="9">
                        <c:v>12</c:v>
                      </c:pt>
                      <c:pt idx="10">
                        <c:v>37</c:v>
                      </c:pt>
                      <c:pt idx="11">
                        <c:v>24</c:v>
                      </c:pt>
                      <c:pt idx="12">
                        <c:v>61</c:v>
                      </c:pt>
                      <c:pt idx="13">
                        <c:v>40</c:v>
                      </c:pt>
                      <c:pt idx="14">
                        <c:v>70</c:v>
                      </c:pt>
                      <c:pt idx="15">
                        <c:v>55</c:v>
                      </c:pt>
                      <c:pt idx="16">
                        <c:v>58</c:v>
                      </c:pt>
                      <c:pt idx="17">
                        <c:v>34</c:v>
                      </c:pt>
                      <c:pt idx="18">
                        <c:v>44</c:v>
                      </c:pt>
                      <c:pt idx="19">
                        <c:v>10</c:v>
                      </c:pt>
                      <c:pt idx="20">
                        <c:v>20</c:v>
                      </c:pt>
                      <c:pt idx="21">
                        <c:v>4</c:v>
                      </c:pt>
                      <c:pt idx="22">
                        <c:v>7</c:v>
                      </c:pt>
                      <c:pt idx="23">
                        <c:v>1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E2-436D-B3AB-DE7753A439C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'Sommes et moyennes Fixe'!$AH$5</c:f>
              <c:strCache>
                <c:ptCount val="1"/>
                <c:pt idx="0">
                  <c:v>loi normale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'Sommes et moyennes Fixe'!$AE$6:$AE$33</c:f>
              <c:numCache>
                <c:formatCode>General</c:formatCode>
                <c:ptCount val="28"/>
                <c:pt idx="0">
                  <c:v>2.5</c:v>
                </c:pt>
                <c:pt idx="1">
                  <c:v>2.5625</c:v>
                </c:pt>
                <c:pt idx="2">
                  <c:v>2.625</c:v>
                </c:pt>
                <c:pt idx="3">
                  <c:v>2.6875</c:v>
                </c:pt>
                <c:pt idx="4">
                  <c:v>2.75</c:v>
                </c:pt>
                <c:pt idx="5">
                  <c:v>2.8125</c:v>
                </c:pt>
                <c:pt idx="6">
                  <c:v>2.875</c:v>
                </c:pt>
                <c:pt idx="7">
                  <c:v>2.9375</c:v>
                </c:pt>
                <c:pt idx="8">
                  <c:v>3</c:v>
                </c:pt>
                <c:pt idx="9">
                  <c:v>3.0625</c:v>
                </c:pt>
                <c:pt idx="10">
                  <c:v>3.125</c:v>
                </c:pt>
                <c:pt idx="11">
                  <c:v>3.1875</c:v>
                </c:pt>
                <c:pt idx="12">
                  <c:v>3.25</c:v>
                </c:pt>
                <c:pt idx="13">
                  <c:v>3.3125</c:v>
                </c:pt>
                <c:pt idx="14">
                  <c:v>3.375</c:v>
                </c:pt>
                <c:pt idx="15">
                  <c:v>3.4375</c:v>
                </c:pt>
                <c:pt idx="16">
                  <c:v>3.5</c:v>
                </c:pt>
                <c:pt idx="17">
                  <c:v>3.5625</c:v>
                </c:pt>
                <c:pt idx="18">
                  <c:v>3.625</c:v>
                </c:pt>
                <c:pt idx="19">
                  <c:v>3.6875</c:v>
                </c:pt>
                <c:pt idx="20">
                  <c:v>3.75</c:v>
                </c:pt>
                <c:pt idx="21">
                  <c:v>3.8125</c:v>
                </c:pt>
                <c:pt idx="22">
                  <c:v>3.875</c:v>
                </c:pt>
                <c:pt idx="23">
                  <c:v>3.9375</c:v>
                </c:pt>
                <c:pt idx="24">
                  <c:v>4</c:v>
                </c:pt>
                <c:pt idx="25">
                  <c:v>4.0625</c:v>
                </c:pt>
                <c:pt idx="26">
                  <c:v>4.125</c:v>
                </c:pt>
                <c:pt idx="27">
                  <c:v>4.1875</c:v>
                </c:pt>
              </c:numCache>
            </c:numRef>
          </c:cat>
          <c:val>
            <c:numRef>
              <c:f>'Sommes et moyennes Fixe'!$AH$6:$AH$33</c:f>
              <c:numCache>
                <c:formatCode>General</c:formatCode>
                <c:ptCount val="28"/>
                <c:pt idx="0">
                  <c:v>3.8011650125046253E-4</c:v>
                </c:pt>
                <c:pt idx="1">
                  <c:v>1.2159348522592171E-3</c:v>
                </c:pt>
                <c:pt idx="2">
                  <c:v>3.5708533053356549E-3</c:v>
                </c:pt>
                <c:pt idx="3">
                  <c:v>9.627240708821613E-3</c:v>
                </c:pt>
                <c:pt idx="4">
                  <c:v>2.3828668239133446E-2</c:v>
                </c:pt>
                <c:pt idx="5">
                  <c:v>5.4145931530864298E-2</c:v>
                </c:pt>
                <c:pt idx="6">
                  <c:v>0.11295358193171538</c:v>
                </c:pt>
                <c:pt idx="7">
                  <c:v>0.21632280433463469</c:v>
                </c:pt>
                <c:pt idx="8">
                  <c:v>0.38034062859132867</c:v>
                </c:pt>
                <c:pt idx="9">
                  <c:v>0.61391925431095451</c:v>
                </c:pt>
                <c:pt idx="10">
                  <c:v>0.9097412928201184</c:v>
                </c:pt>
                <c:pt idx="11">
                  <c:v>1.2376352768655214</c:v>
                </c:pt>
                <c:pt idx="12">
                  <c:v>1.5457368863497476</c:v>
                </c:pt>
                <c:pt idx="13">
                  <c:v>1.7723381283770072</c:v>
                </c:pt>
                <c:pt idx="14">
                  <c:v>1.8656308270136788</c:v>
                </c:pt>
                <c:pt idx="15">
                  <c:v>1.8029054717794462</c:v>
                </c:pt>
                <c:pt idx="16">
                  <c:v>1.5995150221492087</c:v>
                </c:pt>
                <c:pt idx="17">
                  <c:v>1.3027821769169599</c:v>
                </c:pt>
                <c:pt idx="18">
                  <c:v>0.9741445665961368</c:v>
                </c:pt>
                <c:pt idx="19">
                  <c:v>0.66871818809019745</c:v>
                </c:pt>
                <c:pt idx="20">
                  <c:v>0.42143536540065651</c:v>
                </c:pt>
                <c:pt idx="21">
                  <c:v>0.24382988731268485</c:v>
                </c:pt>
                <c:pt idx="22">
                  <c:v>0.12951230041943834</c:v>
                </c:pt>
                <c:pt idx="23">
                  <c:v>6.3154342174055217E-2</c:v>
                </c:pt>
                <c:pt idx="24">
                  <c:v>2.8272455750802863E-2</c:v>
                </c:pt>
                <c:pt idx="25">
                  <c:v>1.1619621168433923E-2</c:v>
                </c:pt>
                <c:pt idx="26">
                  <c:v>4.3841814886446786E-3</c:v>
                </c:pt>
                <c:pt idx="27">
                  <c:v>1.5186342759196674E-3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2-436D-B3AB-DE7753A43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576760"/>
        <c:axId val="524588568"/>
      </c:lineChart>
      <c:catAx>
        <c:axId val="52457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4588568"/>
        <c:crosses val="autoZero"/>
        <c:auto val="1"/>
        <c:lblAlgn val="ctr"/>
        <c:lblOffset val="100"/>
        <c:tickMarkSkip val="1"/>
        <c:noMultiLvlLbl val="0"/>
      </c:catAx>
      <c:valAx>
        <c:axId val="52458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457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500 sommes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'Sommes et moyennes Fixe'!$G$5</c:f>
              <c:strCache>
                <c:ptCount val="1"/>
                <c:pt idx="0">
                  <c:v>frequences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9050">
              <a:solidFill>
                <a:schemeClr val="tx1"/>
              </a:solidFill>
            </a:ln>
            <a:effectLst/>
          </c:spPr>
          <c:invertIfNegative val="0"/>
          <c:cat>
            <c:numRef>
              <c:f>'Sommes et moyennes Fixe'!$E$6:$E$33</c:f>
              <c:numCache>
                <c:formatCode>General</c:formatCode>
                <c:ptCount val="28"/>
                <c:pt idx="0">
                  <c:v>100</c:v>
                </c:pt>
                <c:pt idx="1">
                  <c:v>102.5</c:v>
                </c:pt>
                <c:pt idx="2">
                  <c:v>105</c:v>
                </c:pt>
                <c:pt idx="3">
                  <c:v>107.5</c:v>
                </c:pt>
                <c:pt idx="4">
                  <c:v>110</c:v>
                </c:pt>
                <c:pt idx="5">
                  <c:v>112.5</c:v>
                </c:pt>
                <c:pt idx="6">
                  <c:v>115</c:v>
                </c:pt>
                <c:pt idx="7">
                  <c:v>117.5</c:v>
                </c:pt>
                <c:pt idx="8">
                  <c:v>120</c:v>
                </c:pt>
                <c:pt idx="9">
                  <c:v>122.5</c:v>
                </c:pt>
                <c:pt idx="10">
                  <c:v>125</c:v>
                </c:pt>
                <c:pt idx="11">
                  <c:v>127.5</c:v>
                </c:pt>
                <c:pt idx="12">
                  <c:v>130</c:v>
                </c:pt>
                <c:pt idx="13">
                  <c:v>132.5</c:v>
                </c:pt>
                <c:pt idx="14">
                  <c:v>135</c:v>
                </c:pt>
                <c:pt idx="15">
                  <c:v>137.5</c:v>
                </c:pt>
                <c:pt idx="16">
                  <c:v>140</c:v>
                </c:pt>
                <c:pt idx="17">
                  <c:v>142.5</c:v>
                </c:pt>
                <c:pt idx="18">
                  <c:v>145</c:v>
                </c:pt>
                <c:pt idx="19">
                  <c:v>147.5</c:v>
                </c:pt>
                <c:pt idx="20">
                  <c:v>150</c:v>
                </c:pt>
                <c:pt idx="21">
                  <c:v>152.5</c:v>
                </c:pt>
                <c:pt idx="22">
                  <c:v>155</c:v>
                </c:pt>
                <c:pt idx="23">
                  <c:v>157.5</c:v>
                </c:pt>
                <c:pt idx="24">
                  <c:v>160</c:v>
                </c:pt>
                <c:pt idx="25">
                  <c:v>162.5</c:v>
                </c:pt>
                <c:pt idx="26">
                  <c:v>165</c:v>
                </c:pt>
                <c:pt idx="27">
                  <c:v>167.5</c:v>
                </c:pt>
              </c:numCache>
            </c:numRef>
          </c:cat>
          <c:val>
            <c:numRef>
              <c:f>'Sommes et moyennes Fixe'!$G$6:$G$33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1.6000000000000001E-3</c:v>
                </c:pt>
                <c:pt idx="6">
                  <c:v>3.2000000000000002E-3</c:v>
                </c:pt>
                <c:pt idx="7">
                  <c:v>4.7999999999999996E-3</c:v>
                </c:pt>
                <c:pt idx="8">
                  <c:v>7.1999999999999998E-3</c:v>
                </c:pt>
                <c:pt idx="9">
                  <c:v>9.5999999999999992E-3</c:v>
                </c:pt>
                <c:pt idx="10">
                  <c:v>2.9600000000000001E-2</c:v>
                </c:pt>
                <c:pt idx="11">
                  <c:v>1.9199999999999998E-2</c:v>
                </c:pt>
                <c:pt idx="12">
                  <c:v>4.8800000000000003E-2</c:v>
                </c:pt>
                <c:pt idx="13">
                  <c:v>3.2000000000000001E-2</c:v>
                </c:pt>
                <c:pt idx="14">
                  <c:v>5.6000000000000001E-2</c:v>
                </c:pt>
                <c:pt idx="15">
                  <c:v>4.3999999999999997E-2</c:v>
                </c:pt>
                <c:pt idx="16">
                  <c:v>4.6399999999999997E-2</c:v>
                </c:pt>
                <c:pt idx="17">
                  <c:v>2.7199999999999998E-2</c:v>
                </c:pt>
                <c:pt idx="18">
                  <c:v>3.5200000000000002E-2</c:v>
                </c:pt>
                <c:pt idx="19">
                  <c:v>8.0000000000000002E-3</c:v>
                </c:pt>
                <c:pt idx="20">
                  <c:v>1.6E-2</c:v>
                </c:pt>
                <c:pt idx="21">
                  <c:v>3.2000000000000002E-3</c:v>
                </c:pt>
                <c:pt idx="22">
                  <c:v>5.5999999999999999E-3</c:v>
                </c:pt>
                <c:pt idx="23">
                  <c:v>8.0000000000000004E-4</c:v>
                </c:pt>
                <c:pt idx="24">
                  <c:v>1.6000000000000001E-3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1-4744-9109-BDB15582F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4564296"/>
        <c:axId val="524554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'Sommes et moyennes Fixe'!$F$5</c15:sqref>
                        </c15:formulaRef>
                      </c:ext>
                    </c:extLst>
                    <c:strCache>
                      <c:ptCount val="1"/>
                      <c:pt idx="0">
                        <c:v>effectifs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'Sommes et moyennes Fixe'!$E$6:$E$33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100</c:v>
                      </c:pt>
                      <c:pt idx="1">
                        <c:v>102.5</c:v>
                      </c:pt>
                      <c:pt idx="2">
                        <c:v>105</c:v>
                      </c:pt>
                      <c:pt idx="3">
                        <c:v>107.5</c:v>
                      </c:pt>
                      <c:pt idx="4">
                        <c:v>110</c:v>
                      </c:pt>
                      <c:pt idx="5">
                        <c:v>112.5</c:v>
                      </c:pt>
                      <c:pt idx="6">
                        <c:v>115</c:v>
                      </c:pt>
                      <c:pt idx="7">
                        <c:v>117.5</c:v>
                      </c:pt>
                      <c:pt idx="8">
                        <c:v>120</c:v>
                      </c:pt>
                      <c:pt idx="9">
                        <c:v>122.5</c:v>
                      </c:pt>
                      <c:pt idx="10">
                        <c:v>125</c:v>
                      </c:pt>
                      <c:pt idx="11">
                        <c:v>127.5</c:v>
                      </c:pt>
                      <c:pt idx="12">
                        <c:v>130</c:v>
                      </c:pt>
                      <c:pt idx="13">
                        <c:v>132.5</c:v>
                      </c:pt>
                      <c:pt idx="14">
                        <c:v>135</c:v>
                      </c:pt>
                      <c:pt idx="15">
                        <c:v>137.5</c:v>
                      </c:pt>
                      <c:pt idx="16">
                        <c:v>140</c:v>
                      </c:pt>
                      <c:pt idx="17">
                        <c:v>142.5</c:v>
                      </c:pt>
                      <c:pt idx="18">
                        <c:v>145</c:v>
                      </c:pt>
                      <c:pt idx="19">
                        <c:v>147.5</c:v>
                      </c:pt>
                      <c:pt idx="20">
                        <c:v>150</c:v>
                      </c:pt>
                      <c:pt idx="21">
                        <c:v>152.5</c:v>
                      </c:pt>
                      <c:pt idx="22">
                        <c:v>155</c:v>
                      </c:pt>
                      <c:pt idx="23">
                        <c:v>157.5</c:v>
                      </c:pt>
                      <c:pt idx="24">
                        <c:v>160</c:v>
                      </c:pt>
                      <c:pt idx="25">
                        <c:v>162.5</c:v>
                      </c:pt>
                      <c:pt idx="26">
                        <c:v>165</c:v>
                      </c:pt>
                      <c:pt idx="27">
                        <c:v>167.5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'Sommes et moyennes Fixe'!$F$6:$F$33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6</c:v>
                      </c:pt>
                      <c:pt idx="8">
                        <c:v>9</c:v>
                      </c:pt>
                      <c:pt idx="9">
                        <c:v>12</c:v>
                      </c:pt>
                      <c:pt idx="10">
                        <c:v>37</c:v>
                      </c:pt>
                      <c:pt idx="11">
                        <c:v>24</c:v>
                      </c:pt>
                      <c:pt idx="12">
                        <c:v>61</c:v>
                      </c:pt>
                      <c:pt idx="13">
                        <c:v>40</c:v>
                      </c:pt>
                      <c:pt idx="14">
                        <c:v>70</c:v>
                      </c:pt>
                      <c:pt idx="15">
                        <c:v>55</c:v>
                      </c:pt>
                      <c:pt idx="16">
                        <c:v>58</c:v>
                      </c:pt>
                      <c:pt idx="17">
                        <c:v>34</c:v>
                      </c:pt>
                      <c:pt idx="18">
                        <c:v>44</c:v>
                      </c:pt>
                      <c:pt idx="19">
                        <c:v>10</c:v>
                      </c:pt>
                      <c:pt idx="20">
                        <c:v>20</c:v>
                      </c:pt>
                      <c:pt idx="21">
                        <c:v>4</c:v>
                      </c:pt>
                      <c:pt idx="22">
                        <c:v>7</c:v>
                      </c:pt>
                      <c:pt idx="23">
                        <c:v>1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BB1-4744-9109-BDB15582FA7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'Sommes et moyennes Fixe'!$H$5</c:f>
              <c:strCache>
                <c:ptCount val="1"/>
                <c:pt idx="0">
                  <c:v>loi normale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'Sommes et moyennes Fixe'!$E$6:$E$33</c:f>
              <c:numCache>
                <c:formatCode>General</c:formatCode>
                <c:ptCount val="28"/>
                <c:pt idx="0">
                  <c:v>100</c:v>
                </c:pt>
                <c:pt idx="1">
                  <c:v>102.5</c:v>
                </c:pt>
                <c:pt idx="2">
                  <c:v>105</c:v>
                </c:pt>
                <c:pt idx="3">
                  <c:v>107.5</c:v>
                </c:pt>
                <c:pt idx="4">
                  <c:v>110</c:v>
                </c:pt>
                <c:pt idx="5">
                  <c:v>112.5</c:v>
                </c:pt>
                <c:pt idx="6">
                  <c:v>115</c:v>
                </c:pt>
                <c:pt idx="7">
                  <c:v>117.5</c:v>
                </c:pt>
                <c:pt idx="8">
                  <c:v>120</c:v>
                </c:pt>
                <c:pt idx="9">
                  <c:v>122.5</c:v>
                </c:pt>
                <c:pt idx="10">
                  <c:v>125</c:v>
                </c:pt>
                <c:pt idx="11">
                  <c:v>127.5</c:v>
                </c:pt>
                <c:pt idx="12">
                  <c:v>130</c:v>
                </c:pt>
                <c:pt idx="13">
                  <c:v>132.5</c:v>
                </c:pt>
                <c:pt idx="14">
                  <c:v>135</c:v>
                </c:pt>
                <c:pt idx="15">
                  <c:v>137.5</c:v>
                </c:pt>
                <c:pt idx="16">
                  <c:v>140</c:v>
                </c:pt>
                <c:pt idx="17">
                  <c:v>142.5</c:v>
                </c:pt>
                <c:pt idx="18">
                  <c:v>145</c:v>
                </c:pt>
                <c:pt idx="19">
                  <c:v>147.5</c:v>
                </c:pt>
                <c:pt idx="20">
                  <c:v>150</c:v>
                </c:pt>
                <c:pt idx="21">
                  <c:v>152.5</c:v>
                </c:pt>
                <c:pt idx="22">
                  <c:v>155</c:v>
                </c:pt>
                <c:pt idx="23">
                  <c:v>157.5</c:v>
                </c:pt>
                <c:pt idx="24">
                  <c:v>160</c:v>
                </c:pt>
                <c:pt idx="25">
                  <c:v>162.5</c:v>
                </c:pt>
                <c:pt idx="26">
                  <c:v>165</c:v>
                </c:pt>
                <c:pt idx="27">
                  <c:v>167.5</c:v>
                </c:pt>
              </c:numCache>
            </c:numRef>
          </c:cat>
          <c:val>
            <c:numRef>
              <c:f>'Sommes et moyennes Fixe'!$H$6:$H$33</c:f>
              <c:numCache>
                <c:formatCode>General</c:formatCode>
                <c:ptCount val="28"/>
                <c:pt idx="0">
                  <c:v>9.5029125312612596E-6</c:v>
                </c:pt>
                <c:pt idx="1">
                  <c:v>3.0398371306479642E-5</c:v>
                </c:pt>
                <c:pt idx="2">
                  <c:v>8.9271332633389481E-5</c:v>
                </c:pt>
                <c:pt idx="3">
                  <c:v>2.4068101772053613E-4</c:v>
                </c:pt>
                <c:pt idx="4">
                  <c:v>5.9571670597832835E-4</c:v>
                </c:pt>
                <c:pt idx="5">
                  <c:v>1.3536482882715924E-3</c:v>
                </c:pt>
                <c:pt idx="6">
                  <c:v>2.8238395482928615E-3</c:v>
                </c:pt>
                <c:pt idx="7">
                  <c:v>5.4080701083658329E-3</c:v>
                </c:pt>
                <c:pt idx="8">
                  <c:v>9.5085157147831827E-3</c:v>
                </c:pt>
                <c:pt idx="9">
                  <c:v>1.5347981357773837E-2</c:v>
                </c:pt>
                <c:pt idx="10">
                  <c:v>2.2743532320502951E-2</c:v>
                </c:pt>
                <c:pt idx="11">
                  <c:v>3.0940881921638057E-2</c:v>
                </c:pt>
                <c:pt idx="12">
                  <c:v>3.8643422158743751E-2</c:v>
                </c:pt>
                <c:pt idx="13">
                  <c:v>4.430845320942526E-2</c:v>
                </c:pt>
                <c:pt idx="14">
                  <c:v>4.6640770675342065E-2</c:v>
                </c:pt>
                <c:pt idx="15">
                  <c:v>4.5072636794486226E-2</c:v>
                </c:pt>
                <c:pt idx="16">
                  <c:v>3.9987875553730262E-2</c:v>
                </c:pt>
                <c:pt idx="17">
                  <c:v>3.2569554422924009E-2</c:v>
                </c:pt>
                <c:pt idx="18">
                  <c:v>2.4353614164903392E-2</c:v>
                </c:pt>
                <c:pt idx="19">
                  <c:v>1.6717954702254893E-2</c:v>
                </c:pt>
                <c:pt idx="20">
                  <c:v>1.0535884135016367E-2</c:v>
                </c:pt>
                <c:pt idx="21">
                  <c:v>6.0957471828170786E-3</c:v>
                </c:pt>
                <c:pt idx="22">
                  <c:v>3.2378075104859275E-3</c:v>
                </c:pt>
                <c:pt idx="23">
                  <c:v>1.57885855435136E-3</c:v>
                </c:pt>
                <c:pt idx="24">
                  <c:v>7.0681139377006029E-4</c:v>
                </c:pt>
                <c:pt idx="25">
                  <c:v>2.9049052921084243E-4</c:v>
                </c:pt>
                <c:pt idx="26">
                  <c:v>1.0960453721611438E-4</c:v>
                </c:pt>
                <c:pt idx="27">
                  <c:v>3.7965856897990613E-5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1-4744-9109-BDB15582F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564296"/>
        <c:axId val="524554128"/>
      </c:lineChart>
      <c:catAx>
        <c:axId val="52456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4554128"/>
        <c:crosses val="autoZero"/>
        <c:auto val="1"/>
        <c:lblAlgn val="ctr"/>
        <c:lblOffset val="100"/>
        <c:tickMarkSkip val="5"/>
        <c:noMultiLvlLbl val="0"/>
      </c:catAx>
      <c:valAx>
        <c:axId val="52455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456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2195975503062"/>
          <c:y val="0.10792665892544599"/>
          <c:w val="0.81049759405074362"/>
          <c:h val="0.711236105148506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yVal>
            <c:numRef>
              <c:f>'Sommes et moyennes Fixe'!$A$37:$A$536</c:f>
              <c:numCache>
                <c:formatCode>General</c:formatCode>
                <c:ptCount val="500"/>
                <c:pt idx="0">
                  <c:v>3.45</c:v>
                </c:pt>
                <c:pt idx="1">
                  <c:v>3.4</c:v>
                </c:pt>
                <c:pt idx="2">
                  <c:v>3.2749999999999999</c:v>
                </c:pt>
                <c:pt idx="3">
                  <c:v>3.6</c:v>
                </c:pt>
                <c:pt idx="4">
                  <c:v>3.375</c:v>
                </c:pt>
                <c:pt idx="5">
                  <c:v>3.3250000000000002</c:v>
                </c:pt>
                <c:pt idx="6">
                  <c:v>3.4249999999999998</c:v>
                </c:pt>
                <c:pt idx="7">
                  <c:v>3.5249999999999999</c:v>
                </c:pt>
                <c:pt idx="8">
                  <c:v>3.25</c:v>
                </c:pt>
                <c:pt idx="9">
                  <c:v>3.2250000000000001</c:v>
                </c:pt>
                <c:pt idx="10">
                  <c:v>3.6</c:v>
                </c:pt>
                <c:pt idx="11">
                  <c:v>3.5750000000000002</c:v>
                </c:pt>
                <c:pt idx="12">
                  <c:v>3.4750000000000001</c:v>
                </c:pt>
                <c:pt idx="13">
                  <c:v>3.4750000000000001</c:v>
                </c:pt>
                <c:pt idx="14">
                  <c:v>3.75</c:v>
                </c:pt>
                <c:pt idx="15">
                  <c:v>3.5</c:v>
                </c:pt>
                <c:pt idx="16">
                  <c:v>3.4</c:v>
                </c:pt>
                <c:pt idx="17">
                  <c:v>3.125</c:v>
                </c:pt>
                <c:pt idx="18">
                  <c:v>3.3</c:v>
                </c:pt>
                <c:pt idx="19">
                  <c:v>3.45</c:v>
                </c:pt>
                <c:pt idx="20">
                  <c:v>3.3</c:v>
                </c:pt>
                <c:pt idx="21">
                  <c:v>3.3250000000000002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3.125</c:v>
                </c:pt>
                <c:pt idx="26">
                  <c:v>3.4</c:v>
                </c:pt>
                <c:pt idx="27">
                  <c:v>3.4</c:v>
                </c:pt>
                <c:pt idx="28">
                  <c:v>3.2250000000000001</c:v>
                </c:pt>
                <c:pt idx="29">
                  <c:v>3.4249999999999998</c:v>
                </c:pt>
                <c:pt idx="30">
                  <c:v>3.5249999999999999</c:v>
                </c:pt>
                <c:pt idx="31">
                  <c:v>3.6</c:v>
                </c:pt>
                <c:pt idx="32">
                  <c:v>3.3</c:v>
                </c:pt>
                <c:pt idx="33">
                  <c:v>2.9</c:v>
                </c:pt>
                <c:pt idx="34">
                  <c:v>3.4</c:v>
                </c:pt>
                <c:pt idx="35">
                  <c:v>3.375</c:v>
                </c:pt>
                <c:pt idx="36">
                  <c:v>3.4249999999999998</c:v>
                </c:pt>
                <c:pt idx="37">
                  <c:v>3.4</c:v>
                </c:pt>
                <c:pt idx="38">
                  <c:v>3.125</c:v>
                </c:pt>
                <c:pt idx="39">
                  <c:v>3.1749999999999998</c:v>
                </c:pt>
                <c:pt idx="40">
                  <c:v>3.7250000000000001</c:v>
                </c:pt>
                <c:pt idx="41">
                  <c:v>3.55</c:v>
                </c:pt>
                <c:pt idx="42">
                  <c:v>3.75</c:v>
                </c:pt>
                <c:pt idx="43">
                  <c:v>3.375</c:v>
                </c:pt>
                <c:pt idx="44">
                  <c:v>3.4249999999999998</c:v>
                </c:pt>
                <c:pt idx="45">
                  <c:v>3.0750000000000002</c:v>
                </c:pt>
                <c:pt idx="46">
                  <c:v>3.1749999999999998</c:v>
                </c:pt>
                <c:pt idx="47">
                  <c:v>3.05</c:v>
                </c:pt>
                <c:pt idx="48">
                  <c:v>3.55</c:v>
                </c:pt>
                <c:pt idx="49">
                  <c:v>3.4</c:v>
                </c:pt>
                <c:pt idx="50">
                  <c:v>3.0750000000000002</c:v>
                </c:pt>
                <c:pt idx="51">
                  <c:v>2.85</c:v>
                </c:pt>
                <c:pt idx="52">
                  <c:v>3.4</c:v>
                </c:pt>
                <c:pt idx="53">
                  <c:v>3.3</c:v>
                </c:pt>
                <c:pt idx="54">
                  <c:v>3.05</c:v>
                </c:pt>
                <c:pt idx="55">
                  <c:v>3.5</c:v>
                </c:pt>
                <c:pt idx="56">
                  <c:v>3.3250000000000002</c:v>
                </c:pt>
                <c:pt idx="57">
                  <c:v>3.1</c:v>
                </c:pt>
                <c:pt idx="58">
                  <c:v>3.2</c:v>
                </c:pt>
                <c:pt idx="59">
                  <c:v>3.5</c:v>
                </c:pt>
                <c:pt idx="60">
                  <c:v>2.9249999999999998</c:v>
                </c:pt>
                <c:pt idx="61">
                  <c:v>3.25</c:v>
                </c:pt>
                <c:pt idx="62">
                  <c:v>3.2250000000000001</c:v>
                </c:pt>
                <c:pt idx="63">
                  <c:v>3.125</c:v>
                </c:pt>
                <c:pt idx="64">
                  <c:v>3.55</c:v>
                </c:pt>
                <c:pt idx="65">
                  <c:v>3.0249999999999999</c:v>
                </c:pt>
                <c:pt idx="66">
                  <c:v>3.5750000000000002</c:v>
                </c:pt>
                <c:pt idx="67">
                  <c:v>3.6</c:v>
                </c:pt>
                <c:pt idx="68">
                  <c:v>3.4750000000000001</c:v>
                </c:pt>
                <c:pt idx="69">
                  <c:v>3.25</c:v>
                </c:pt>
                <c:pt idx="70">
                  <c:v>3.1749999999999998</c:v>
                </c:pt>
                <c:pt idx="71">
                  <c:v>3.4249999999999998</c:v>
                </c:pt>
                <c:pt idx="72">
                  <c:v>3.85</c:v>
                </c:pt>
                <c:pt idx="73">
                  <c:v>3.7250000000000001</c:v>
                </c:pt>
                <c:pt idx="74">
                  <c:v>3.25</c:v>
                </c:pt>
                <c:pt idx="75">
                  <c:v>3.625</c:v>
                </c:pt>
                <c:pt idx="76">
                  <c:v>3.65</c:v>
                </c:pt>
                <c:pt idx="77">
                  <c:v>3.5</c:v>
                </c:pt>
                <c:pt idx="78">
                  <c:v>3.5750000000000002</c:v>
                </c:pt>
                <c:pt idx="79">
                  <c:v>3.2</c:v>
                </c:pt>
                <c:pt idx="80">
                  <c:v>2.85</c:v>
                </c:pt>
                <c:pt idx="81">
                  <c:v>3.5</c:v>
                </c:pt>
                <c:pt idx="82">
                  <c:v>3.25</c:v>
                </c:pt>
                <c:pt idx="83">
                  <c:v>3.35</c:v>
                </c:pt>
                <c:pt idx="84">
                  <c:v>3.375</c:v>
                </c:pt>
                <c:pt idx="85">
                  <c:v>3.4249999999999998</c:v>
                </c:pt>
                <c:pt idx="86">
                  <c:v>3.375</c:v>
                </c:pt>
                <c:pt idx="87">
                  <c:v>3.5750000000000002</c:v>
                </c:pt>
                <c:pt idx="88">
                  <c:v>3.2</c:v>
                </c:pt>
                <c:pt idx="89">
                  <c:v>3.0249999999999999</c:v>
                </c:pt>
                <c:pt idx="90">
                  <c:v>3.45</c:v>
                </c:pt>
                <c:pt idx="91">
                  <c:v>3.5750000000000002</c:v>
                </c:pt>
                <c:pt idx="92">
                  <c:v>3.5</c:v>
                </c:pt>
                <c:pt idx="93">
                  <c:v>3.4</c:v>
                </c:pt>
                <c:pt idx="94">
                  <c:v>3.6</c:v>
                </c:pt>
                <c:pt idx="95">
                  <c:v>3.4249999999999998</c:v>
                </c:pt>
                <c:pt idx="96">
                  <c:v>3.3</c:v>
                </c:pt>
                <c:pt idx="97">
                  <c:v>3.1</c:v>
                </c:pt>
                <c:pt idx="98">
                  <c:v>3.3</c:v>
                </c:pt>
                <c:pt idx="99">
                  <c:v>3.45</c:v>
                </c:pt>
                <c:pt idx="100">
                  <c:v>3.4249999999999998</c:v>
                </c:pt>
                <c:pt idx="101">
                  <c:v>3.3</c:v>
                </c:pt>
                <c:pt idx="102">
                  <c:v>3.5249999999999999</c:v>
                </c:pt>
                <c:pt idx="103">
                  <c:v>3.375</c:v>
                </c:pt>
                <c:pt idx="104">
                  <c:v>3.15</c:v>
                </c:pt>
                <c:pt idx="105">
                  <c:v>3.5750000000000002</c:v>
                </c:pt>
                <c:pt idx="106">
                  <c:v>3.1</c:v>
                </c:pt>
                <c:pt idx="107">
                  <c:v>3.4</c:v>
                </c:pt>
                <c:pt idx="108">
                  <c:v>3.2250000000000001</c:v>
                </c:pt>
                <c:pt idx="109">
                  <c:v>3.55</c:v>
                </c:pt>
                <c:pt idx="110">
                  <c:v>3.4750000000000001</c:v>
                </c:pt>
                <c:pt idx="111">
                  <c:v>3.125</c:v>
                </c:pt>
                <c:pt idx="112">
                  <c:v>3.6</c:v>
                </c:pt>
                <c:pt idx="113">
                  <c:v>3.625</c:v>
                </c:pt>
                <c:pt idx="114">
                  <c:v>3.05</c:v>
                </c:pt>
                <c:pt idx="115">
                  <c:v>3.2</c:v>
                </c:pt>
                <c:pt idx="116">
                  <c:v>3.5</c:v>
                </c:pt>
                <c:pt idx="117">
                  <c:v>2.9750000000000001</c:v>
                </c:pt>
                <c:pt idx="118">
                  <c:v>3.2</c:v>
                </c:pt>
                <c:pt idx="119">
                  <c:v>3.3250000000000002</c:v>
                </c:pt>
                <c:pt idx="120">
                  <c:v>3.35</c:v>
                </c:pt>
                <c:pt idx="121">
                  <c:v>3.5</c:v>
                </c:pt>
                <c:pt idx="122">
                  <c:v>3.5</c:v>
                </c:pt>
                <c:pt idx="123">
                  <c:v>3.25</c:v>
                </c:pt>
                <c:pt idx="124">
                  <c:v>3.55</c:v>
                </c:pt>
                <c:pt idx="125">
                  <c:v>3.4</c:v>
                </c:pt>
                <c:pt idx="126">
                  <c:v>3.4249999999999998</c:v>
                </c:pt>
                <c:pt idx="127">
                  <c:v>3.2250000000000001</c:v>
                </c:pt>
                <c:pt idx="128">
                  <c:v>3.2250000000000001</c:v>
                </c:pt>
                <c:pt idx="129">
                  <c:v>3.3</c:v>
                </c:pt>
                <c:pt idx="130">
                  <c:v>3.2749999999999999</c:v>
                </c:pt>
                <c:pt idx="131">
                  <c:v>3.1</c:v>
                </c:pt>
                <c:pt idx="132">
                  <c:v>3.5</c:v>
                </c:pt>
                <c:pt idx="133">
                  <c:v>3.0750000000000002</c:v>
                </c:pt>
                <c:pt idx="134">
                  <c:v>3.2250000000000001</c:v>
                </c:pt>
                <c:pt idx="135">
                  <c:v>3.5</c:v>
                </c:pt>
                <c:pt idx="136">
                  <c:v>3.15</c:v>
                </c:pt>
                <c:pt idx="137">
                  <c:v>3.0249999999999999</c:v>
                </c:pt>
                <c:pt idx="138">
                  <c:v>3.25</c:v>
                </c:pt>
                <c:pt idx="139">
                  <c:v>3.1</c:v>
                </c:pt>
                <c:pt idx="140">
                  <c:v>3.65</c:v>
                </c:pt>
                <c:pt idx="141">
                  <c:v>3.85</c:v>
                </c:pt>
                <c:pt idx="142">
                  <c:v>3.7250000000000001</c:v>
                </c:pt>
                <c:pt idx="143">
                  <c:v>3.125</c:v>
                </c:pt>
                <c:pt idx="144">
                  <c:v>3.4</c:v>
                </c:pt>
                <c:pt idx="145">
                  <c:v>3.15</c:v>
                </c:pt>
                <c:pt idx="146">
                  <c:v>3.375</c:v>
                </c:pt>
                <c:pt idx="147">
                  <c:v>3.3</c:v>
                </c:pt>
                <c:pt idx="148">
                  <c:v>3.05</c:v>
                </c:pt>
                <c:pt idx="149">
                  <c:v>3.2250000000000001</c:v>
                </c:pt>
                <c:pt idx="150">
                  <c:v>3.3250000000000002</c:v>
                </c:pt>
                <c:pt idx="151">
                  <c:v>3.3250000000000002</c:v>
                </c:pt>
                <c:pt idx="152">
                  <c:v>3.5249999999999999</c:v>
                </c:pt>
                <c:pt idx="153">
                  <c:v>3.1</c:v>
                </c:pt>
                <c:pt idx="154">
                  <c:v>3.4249999999999998</c:v>
                </c:pt>
                <c:pt idx="155">
                  <c:v>3.5249999999999999</c:v>
                </c:pt>
                <c:pt idx="156">
                  <c:v>3.4249999999999998</c:v>
                </c:pt>
                <c:pt idx="157">
                  <c:v>3.5249999999999999</c:v>
                </c:pt>
                <c:pt idx="158">
                  <c:v>3.1</c:v>
                </c:pt>
                <c:pt idx="159">
                  <c:v>3.4750000000000001</c:v>
                </c:pt>
                <c:pt idx="160">
                  <c:v>3.375</c:v>
                </c:pt>
                <c:pt idx="161">
                  <c:v>3.75</c:v>
                </c:pt>
                <c:pt idx="162">
                  <c:v>3.7</c:v>
                </c:pt>
                <c:pt idx="163">
                  <c:v>3.2749999999999999</c:v>
                </c:pt>
                <c:pt idx="164">
                  <c:v>3.4</c:v>
                </c:pt>
                <c:pt idx="165">
                  <c:v>3.6</c:v>
                </c:pt>
                <c:pt idx="166">
                  <c:v>3.375</c:v>
                </c:pt>
                <c:pt idx="167">
                  <c:v>3.3250000000000002</c:v>
                </c:pt>
                <c:pt idx="168">
                  <c:v>3.5</c:v>
                </c:pt>
                <c:pt idx="169">
                  <c:v>3.375</c:v>
                </c:pt>
                <c:pt idx="170">
                  <c:v>3.2749999999999999</c:v>
                </c:pt>
                <c:pt idx="171">
                  <c:v>3.15</c:v>
                </c:pt>
                <c:pt idx="172">
                  <c:v>3.2</c:v>
                </c:pt>
                <c:pt idx="173">
                  <c:v>3.35</c:v>
                </c:pt>
                <c:pt idx="174">
                  <c:v>3.35</c:v>
                </c:pt>
                <c:pt idx="175">
                  <c:v>3.1749999999999998</c:v>
                </c:pt>
                <c:pt idx="176">
                  <c:v>2.9750000000000001</c:v>
                </c:pt>
                <c:pt idx="177">
                  <c:v>3.2250000000000001</c:v>
                </c:pt>
                <c:pt idx="178">
                  <c:v>3.75</c:v>
                </c:pt>
                <c:pt idx="179">
                  <c:v>3.5</c:v>
                </c:pt>
                <c:pt idx="180">
                  <c:v>3.1749999999999998</c:v>
                </c:pt>
                <c:pt idx="181">
                  <c:v>3.4</c:v>
                </c:pt>
                <c:pt idx="182">
                  <c:v>3.25</c:v>
                </c:pt>
                <c:pt idx="183">
                  <c:v>3.125</c:v>
                </c:pt>
                <c:pt idx="184">
                  <c:v>2.9</c:v>
                </c:pt>
                <c:pt idx="185">
                  <c:v>3.85</c:v>
                </c:pt>
                <c:pt idx="186">
                  <c:v>3.7250000000000001</c:v>
                </c:pt>
                <c:pt idx="187">
                  <c:v>3.5750000000000002</c:v>
                </c:pt>
                <c:pt idx="188">
                  <c:v>2.875</c:v>
                </c:pt>
                <c:pt idx="189">
                  <c:v>3.3250000000000002</c:v>
                </c:pt>
                <c:pt idx="190">
                  <c:v>3.125</c:v>
                </c:pt>
                <c:pt idx="191">
                  <c:v>3.6</c:v>
                </c:pt>
                <c:pt idx="192">
                  <c:v>3.625</c:v>
                </c:pt>
                <c:pt idx="193">
                  <c:v>3.1</c:v>
                </c:pt>
                <c:pt idx="194">
                  <c:v>3.0750000000000002</c:v>
                </c:pt>
                <c:pt idx="195">
                  <c:v>3.5</c:v>
                </c:pt>
                <c:pt idx="196">
                  <c:v>3.3</c:v>
                </c:pt>
                <c:pt idx="197">
                  <c:v>3.3</c:v>
                </c:pt>
                <c:pt idx="198">
                  <c:v>3.55</c:v>
                </c:pt>
                <c:pt idx="199">
                  <c:v>3.4750000000000001</c:v>
                </c:pt>
                <c:pt idx="200">
                  <c:v>3.5750000000000002</c:v>
                </c:pt>
                <c:pt idx="201">
                  <c:v>3.875</c:v>
                </c:pt>
                <c:pt idx="202">
                  <c:v>3.375</c:v>
                </c:pt>
                <c:pt idx="203">
                  <c:v>3.85</c:v>
                </c:pt>
                <c:pt idx="204">
                  <c:v>3.375</c:v>
                </c:pt>
                <c:pt idx="205">
                  <c:v>2.9249999999999998</c:v>
                </c:pt>
                <c:pt idx="206">
                  <c:v>3.5750000000000002</c:v>
                </c:pt>
                <c:pt idx="207">
                  <c:v>3.2250000000000001</c:v>
                </c:pt>
                <c:pt idx="208">
                  <c:v>3.625</c:v>
                </c:pt>
                <c:pt idx="209">
                  <c:v>3.95</c:v>
                </c:pt>
                <c:pt idx="210">
                  <c:v>3.55</c:v>
                </c:pt>
                <c:pt idx="211">
                  <c:v>3.4249999999999998</c:v>
                </c:pt>
                <c:pt idx="212">
                  <c:v>3.6</c:v>
                </c:pt>
                <c:pt idx="213">
                  <c:v>3.375</c:v>
                </c:pt>
                <c:pt idx="214">
                  <c:v>3.3</c:v>
                </c:pt>
                <c:pt idx="215">
                  <c:v>3.25</c:v>
                </c:pt>
                <c:pt idx="216">
                  <c:v>3.35</c:v>
                </c:pt>
                <c:pt idx="217">
                  <c:v>3.4</c:v>
                </c:pt>
                <c:pt idx="218">
                  <c:v>3.3250000000000002</c:v>
                </c:pt>
                <c:pt idx="219">
                  <c:v>3.4</c:v>
                </c:pt>
                <c:pt idx="220">
                  <c:v>3.2</c:v>
                </c:pt>
                <c:pt idx="221">
                  <c:v>3.625</c:v>
                </c:pt>
                <c:pt idx="222">
                  <c:v>3.15</c:v>
                </c:pt>
                <c:pt idx="223">
                  <c:v>3.7250000000000001</c:v>
                </c:pt>
                <c:pt idx="224">
                  <c:v>3.55</c:v>
                </c:pt>
                <c:pt idx="225">
                  <c:v>3.2</c:v>
                </c:pt>
                <c:pt idx="226">
                  <c:v>3.7749999999999999</c:v>
                </c:pt>
                <c:pt idx="227">
                  <c:v>3.8</c:v>
                </c:pt>
                <c:pt idx="228">
                  <c:v>3.2749999999999999</c:v>
                </c:pt>
                <c:pt idx="229">
                  <c:v>3.1749999999999998</c:v>
                </c:pt>
                <c:pt idx="230">
                  <c:v>3.5249999999999999</c:v>
                </c:pt>
                <c:pt idx="231">
                  <c:v>3.625</c:v>
                </c:pt>
                <c:pt idx="232">
                  <c:v>3.5</c:v>
                </c:pt>
                <c:pt idx="233">
                  <c:v>3.2749999999999999</c:v>
                </c:pt>
                <c:pt idx="234">
                  <c:v>3.1749999999999998</c:v>
                </c:pt>
                <c:pt idx="235">
                  <c:v>3.3</c:v>
                </c:pt>
                <c:pt idx="236">
                  <c:v>3.55</c:v>
                </c:pt>
                <c:pt idx="237">
                  <c:v>3.2250000000000001</c:v>
                </c:pt>
                <c:pt idx="238">
                  <c:v>3.3250000000000002</c:v>
                </c:pt>
                <c:pt idx="239">
                  <c:v>3.5</c:v>
                </c:pt>
                <c:pt idx="240">
                  <c:v>2.9</c:v>
                </c:pt>
                <c:pt idx="241">
                  <c:v>3.5750000000000002</c:v>
                </c:pt>
                <c:pt idx="242">
                  <c:v>3</c:v>
                </c:pt>
                <c:pt idx="243">
                  <c:v>3.6</c:v>
                </c:pt>
                <c:pt idx="244">
                  <c:v>3.4750000000000001</c:v>
                </c:pt>
                <c:pt idx="245">
                  <c:v>3.2749999999999999</c:v>
                </c:pt>
                <c:pt idx="246">
                  <c:v>3.1</c:v>
                </c:pt>
                <c:pt idx="247">
                  <c:v>3.35</c:v>
                </c:pt>
                <c:pt idx="248">
                  <c:v>3.0249999999999999</c:v>
                </c:pt>
                <c:pt idx="249">
                  <c:v>3.25</c:v>
                </c:pt>
                <c:pt idx="250">
                  <c:v>3.3</c:v>
                </c:pt>
                <c:pt idx="251">
                  <c:v>3.5750000000000002</c:v>
                </c:pt>
                <c:pt idx="252">
                  <c:v>3.4</c:v>
                </c:pt>
                <c:pt idx="253">
                  <c:v>3.6</c:v>
                </c:pt>
                <c:pt idx="254">
                  <c:v>3.2</c:v>
                </c:pt>
                <c:pt idx="255">
                  <c:v>3.625</c:v>
                </c:pt>
                <c:pt idx="256">
                  <c:v>3.3250000000000002</c:v>
                </c:pt>
                <c:pt idx="257">
                  <c:v>3.05</c:v>
                </c:pt>
                <c:pt idx="258">
                  <c:v>3.4750000000000001</c:v>
                </c:pt>
                <c:pt idx="259">
                  <c:v>3.55</c:v>
                </c:pt>
                <c:pt idx="260">
                  <c:v>3.375</c:v>
                </c:pt>
                <c:pt idx="261">
                  <c:v>3.4</c:v>
                </c:pt>
                <c:pt idx="262">
                  <c:v>3.2250000000000001</c:v>
                </c:pt>
                <c:pt idx="263">
                  <c:v>3.5249999999999999</c:v>
                </c:pt>
                <c:pt idx="264">
                  <c:v>3.1749999999999998</c:v>
                </c:pt>
                <c:pt idx="265">
                  <c:v>3.25</c:v>
                </c:pt>
                <c:pt idx="266">
                  <c:v>3.45</c:v>
                </c:pt>
                <c:pt idx="267">
                  <c:v>3.25</c:v>
                </c:pt>
                <c:pt idx="268">
                  <c:v>3.55</c:v>
                </c:pt>
                <c:pt idx="269">
                  <c:v>3.1749999999999998</c:v>
                </c:pt>
                <c:pt idx="270">
                  <c:v>3.45</c:v>
                </c:pt>
                <c:pt idx="271">
                  <c:v>3.5</c:v>
                </c:pt>
                <c:pt idx="272">
                  <c:v>3.0750000000000002</c:v>
                </c:pt>
                <c:pt idx="273">
                  <c:v>3.35</c:v>
                </c:pt>
                <c:pt idx="274">
                  <c:v>3.55</c:v>
                </c:pt>
                <c:pt idx="275">
                  <c:v>3.75</c:v>
                </c:pt>
                <c:pt idx="276">
                  <c:v>3.3</c:v>
                </c:pt>
                <c:pt idx="277">
                  <c:v>3.05</c:v>
                </c:pt>
                <c:pt idx="278">
                  <c:v>3.375</c:v>
                </c:pt>
                <c:pt idx="279">
                  <c:v>3.75</c:v>
                </c:pt>
                <c:pt idx="280">
                  <c:v>3.15</c:v>
                </c:pt>
                <c:pt idx="281">
                  <c:v>3.4</c:v>
                </c:pt>
                <c:pt idx="282">
                  <c:v>3.4750000000000001</c:v>
                </c:pt>
                <c:pt idx="283">
                  <c:v>3.4249999999999998</c:v>
                </c:pt>
                <c:pt idx="284">
                  <c:v>3.5750000000000002</c:v>
                </c:pt>
                <c:pt idx="285">
                  <c:v>3.65</c:v>
                </c:pt>
                <c:pt idx="286">
                  <c:v>3.35</c:v>
                </c:pt>
                <c:pt idx="287">
                  <c:v>3.1749999999999998</c:v>
                </c:pt>
                <c:pt idx="288">
                  <c:v>2.9750000000000001</c:v>
                </c:pt>
                <c:pt idx="289">
                  <c:v>3.3250000000000002</c:v>
                </c:pt>
                <c:pt idx="290">
                  <c:v>3.1</c:v>
                </c:pt>
                <c:pt idx="291">
                  <c:v>3.35</c:v>
                </c:pt>
                <c:pt idx="292">
                  <c:v>3.45</c:v>
                </c:pt>
                <c:pt idx="293">
                  <c:v>3.35</c:v>
                </c:pt>
                <c:pt idx="294">
                  <c:v>3.4</c:v>
                </c:pt>
                <c:pt idx="295">
                  <c:v>3.375</c:v>
                </c:pt>
                <c:pt idx="296">
                  <c:v>3.4</c:v>
                </c:pt>
                <c:pt idx="297">
                  <c:v>3.5249999999999999</c:v>
                </c:pt>
                <c:pt idx="298">
                  <c:v>3.625</c:v>
                </c:pt>
                <c:pt idx="299">
                  <c:v>3.35</c:v>
                </c:pt>
                <c:pt idx="300">
                  <c:v>3.625</c:v>
                </c:pt>
                <c:pt idx="301">
                  <c:v>3.25</c:v>
                </c:pt>
                <c:pt idx="302">
                  <c:v>3.5</c:v>
                </c:pt>
                <c:pt idx="303">
                  <c:v>3.6</c:v>
                </c:pt>
                <c:pt idx="304">
                  <c:v>3.4750000000000001</c:v>
                </c:pt>
                <c:pt idx="305">
                  <c:v>3.4750000000000001</c:v>
                </c:pt>
                <c:pt idx="306">
                  <c:v>3.35</c:v>
                </c:pt>
                <c:pt idx="307">
                  <c:v>3.3250000000000002</c:v>
                </c:pt>
                <c:pt idx="308">
                  <c:v>3.25</c:v>
                </c:pt>
                <c:pt idx="309">
                  <c:v>3.2749999999999999</c:v>
                </c:pt>
                <c:pt idx="310">
                  <c:v>3.3250000000000002</c:v>
                </c:pt>
                <c:pt idx="311">
                  <c:v>3.125</c:v>
                </c:pt>
                <c:pt idx="312">
                  <c:v>3.3250000000000002</c:v>
                </c:pt>
                <c:pt idx="313">
                  <c:v>3.25</c:v>
                </c:pt>
                <c:pt idx="314">
                  <c:v>3.2</c:v>
                </c:pt>
                <c:pt idx="315">
                  <c:v>3.75</c:v>
                </c:pt>
                <c:pt idx="316">
                  <c:v>3.2</c:v>
                </c:pt>
                <c:pt idx="317">
                  <c:v>3.55</c:v>
                </c:pt>
                <c:pt idx="318">
                  <c:v>3.0750000000000002</c:v>
                </c:pt>
                <c:pt idx="319">
                  <c:v>3.5</c:v>
                </c:pt>
                <c:pt idx="320">
                  <c:v>3.25</c:v>
                </c:pt>
                <c:pt idx="321">
                  <c:v>3.45</c:v>
                </c:pt>
                <c:pt idx="322">
                  <c:v>3.6</c:v>
                </c:pt>
                <c:pt idx="323">
                  <c:v>3.625</c:v>
                </c:pt>
                <c:pt idx="324">
                  <c:v>3.4249999999999998</c:v>
                </c:pt>
                <c:pt idx="325">
                  <c:v>3.5249999999999999</c:v>
                </c:pt>
                <c:pt idx="326">
                  <c:v>2.875</c:v>
                </c:pt>
                <c:pt idx="327">
                  <c:v>3.45</c:v>
                </c:pt>
                <c:pt idx="328">
                  <c:v>2.9249999999999998</c:v>
                </c:pt>
                <c:pt idx="329">
                  <c:v>3.2</c:v>
                </c:pt>
                <c:pt idx="330">
                  <c:v>3.2749999999999999</c:v>
                </c:pt>
                <c:pt idx="331">
                  <c:v>3.375</c:v>
                </c:pt>
                <c:pt idx="332">
                  <c:v>3.0249999999999999</c:v>
                </c:pt>
                <c:pt idx="333">
                  <c:v>3.375</c:v>
                </c:pt>
                <c:pt idx="334">
                  <c:v>3.2250000000000001</c:v>
                </c:pt>
                <c:pt idx="335">
                  <c:v>3.1749999999999998</c:v>
                </c:pt>
                <c:pt idx="336">
                  <c:v>3.6749999999999998</c:v>
                </c:pt>
                <c:pt idx="337">
                  <c:v>3.35</c:v>
                </c:pt>
                <c:pt idx="338">
                  <c:v>3.5</c:v>
                </c:pt>
                <c:pt idx="339">
                  <c:v>3.5750000000000002</c:v>
                </c:pt>
                <c:pt idx="340">
                  <c:v>3.55</c:v>
                </c:pt>
                <c:pt idx="341">
                  <c:v>3.3</c:v>
                </c:pt>
                <c:pt idx="342">
                  <c:v>3.5249999999999999</c:v>
                </c:pt>
                <c:pt idx="343">
                  <c:v>3.15</c:v>
                </c:pt>
                <c:pt idx="344">
                  <c:v>3.25</c:v>
                </c:pt>
                <c:pt idx="345">
                  <c:v>3.6749999999999998</c:v>
                </c:pt>
                <c:pt idx="346">
                  <c:v>3.375</c:v>
                </c:pt>
                <c:pt idx="347">
                  <c:v>3.2749999999999999</c:v>
                </c:pt>
                <c:pt idx="348">
                  <c:v>3.15</c:v>
                </c:pt>
                <c:pt idx="349">
                  <c:v>3.5249999999999999</c:v>
                </c:pt>
                <c:pt idx="350">
                  <c:v>3.3250000000000002</c:v>
                </c:pt>
                <c:pt idx="351">
                  <c:v>3</c:v>
                </c:pt>
                <c:pt idx="352">
                  <c:v>3.5249999999999999</c:v>
                </c:pt>
                <c:pt idx="353">
                  <c:v>3.3250000000000002</c:v>
                </c:pt>
                <c:pt idx="354">
                  <c:v>3.3250000000000002</c:v>
                </c:pt>
                <c:pt idx="355">
                  <c:v>3.45</c:v>
                </c:pt>
                <c:pt idx="356">
                  <c:v>3.2749999999999999</c:v>
                </c:pt>
                <c:pt idx="357">
                  <c:v>3.55</c:v>
                </c:pt>
                <c:pt idx="358">
                  <c:v>3.7</c:v>
                </c:pt>
                <c:pt idx="359">
                  <c:v>3.9249999999999998</c:v>
                </c:pt>
                <c:pt idx="360">
                  <c:v>3.3250000000000002</c:v>
                </c:pt>
                <c:pt idx="361">
                  <c:v>3.4750000000000001</c:v>
                </c:pt>
                <c:pt idx="362">
                  <c:v>3.5750000000000002</c:v>
                </c:pt>
                <c:pt idx="363">
                  <c:v>3.4</c:v>
                </c:pt>
                <c:pt idx="364">
                  <c:v>3.45</c:v>
                </c:pt>
                <c:pt idx="365">
                  <c:v>3.125</c:v>
                </c:pt>
                <c:pt idx="366">
                  <c:v>3.3</c:v>
                </c:pt>
                <c:pt idx="367">
                  <c:v>3.4750000000000001</c:v>
                </c:pt>
                <c:pt idx="368">
                  <c:v>3.2</c:v>
                </c:pt>
                <c:pt idx="369">
                  <c:v>3.1</c:v>
                </c:pt>
                <c:pt idx="370">
                  <c:v>3.4</c:v>
                </c:pt>
                <c:pt idx="371">
                  <c:v>3.2</c:v>
                </c:pt>
                <c:pt idx="372">
                  <c:v>3.1</c:v>
                </c:pt>
                <c:pt idx="373">
                  <c:v>3.65</c:v>
                </c:pt>
                <c:pt idx="374">
                  <c:v>3.35</c:v>
                </c:pt>
                <c:pt idx="375">
                  <c:v>3.8250000000000002</c:v>
                </c:pt>
                <c:pt idx="376">
                  <c:v>3.4750000000000001</c:v>
                </c:pt>
                <c:pt idx="377">
                  <c:v>3.2250000000000001</c:v>
                </c:pt>
                <c:pt idx="378">
                  <c:v>3.6</c:v>
                </c:pt>
                <c:pt idx="379">
                  <c:v>2.7749999999999999</c:v>
                </c:pt>
                <c:pt idx="380">
                  <c:v>3.4249999999999998</c:v>
                </c:pt>
                <c:pt idx="381">
                  <c:v>3.25</c:v>
                </c:pt>
                <c:pt idx="382">
                  <c:v>3.1749999999999998</c:v>
                </c:pt>
                <c:pt idx="383">
                  <c:v>3.5</c:v>
                </c:pt>
                <c:pt idx="384">
                  <c:v>3.2749999999999999</c:v>
                </c:pt>
                <c:pt idx="385">
                  <c:v>3.4</c:v>
                </c:pt>
                <c:pt idx="386">
                  <c:v>3.3</c:v>
                </c:pt>
                <c:pt idx="387">
                  <c:v>3.2</c:v>
                </c:pt>
                <c:pt idx="388">
                  <c:v>3.45</c:v>
                </c:pt>
                <c:pt idx="389">
                  <c:v>3.45</c:v>
                </c:pt>
                <c:pt idx="390">
                  <c:v>2.95</c:v>
                </c:pt>
                <c:pt idx="391">
                  <c:v>3.25</c:v>
                </c:pt>
                <c:pt idx="392">
                  <c:v>3.5</c:v>
                </c:pt>
                <c:pt idx="393">
                  <c:v>3.45</c:v>
                </c:pt>
                <c:pt idx="394">
                  <c:v>3.2250000000000001</c:v>
                </c:pt>
                <c:pt idx="395">
                  <c:v>3</c:v>
                </c:pt>
                <c:pt idx="396">
                  <c:v>3.5</c:v>
                </c:pt>
                <c:pt idx="397">
                  <c:v>3.1749999999999998</c:v>
                </c:pt>
                <c:pt idx="398">
                  <c:v>3.4</c:v>
                </c:pt>
                <c:pt idx="399">
                  <c:v>3.35</c:v>
                </c:pt>
                <c:pt idx="400">
                  <c:v>3.35</c:v>
                </c:pt>
                <c:pt idx="401">
                  <c:v>3.25</c:v>
                </c:pt>
                <c:pt idx="402">
                  <c:v>3.7749999999999999</c:v>
                </c:pt>
                <c:pt idx="403">
                  <c:v>3.0750000000000002</c:v>
                </c:pt>
                <c:pt idx="404">
                  <c:v>3.3250000000000002</c:v>
                </c:pt>
                <c:pt idx="405">
                  <c:v>3.8</c:v>
                </c:pt>
                <c:pt idx="406">
                  <c:v>3.3250000000000002</c:v>
                </c:pt>
                <c:pt idx="407">
                  <c:v>3.55</c:v>
                </c:pt>
                <c:pt idx="408">
                  <c:v>3.3250000000000002</c:v>
                </c:pt>
                <c:pt idx="409">
                  <c:v>3.3250000000000002</c:v>
                </c:pt>
                <c:pt idx="410">
                  <c:v>3.35</c:v>
                </c:pt>
                <c:pt idx="411">
                  <c:v>3.2749999999999999</c:v>
                </c:pt>
                <c:pt idx="412">
                  <c:v>3.4249999999999998</c:v>
                </c:pt>
                <c:pt idx="413">
                  <c:v>3.125</c:v>
                </c:pt>
                <c:pt idx="414">
                  <c:v>3.4</c:v>
                </c:pt>
                <c:pt idx="415">
                  <c:v>3.35</c:v>
                </c:pt>
                <c:pt idx="416">
                  <c:v>3.625</c:v>
                </c:pt>
                <c:pt idx="417">
                  <c:v>3.75</c:v>
                </c:pt>
                <c:pt idx="418">
                  <c:v>4</c:v>
                </c:pt>
                <c:pt idx="419">
                  <c:v>3.4</c:v>
                </c:pt>
                <c:pt idx="420">
                  <c:v>3.2250000000000001</c:v>
                </c:pt>
                <c:pt idx="421">
                  <c:v>3.2250000000000001</c:v>
                </c:pt>
                <c:pt idx="422">
                  <c:v>3.25</c:v>
                </c:pt>
                <c:pt idx="423">
                  <c:v>3.375</c:v>
                </c:pt>
                <c:pt idx="424">
                  <c:v>3.3</c:v>
                </c:pt>
                <c:pt idx="425">
                  <c:v>3.3</c:v>
                </c:pt>
                <c:pt idx="426">
                  <c:v>2.7749999999999999</c:v>
                </c:pt>
                <c:pt idx="427">
                  <c:v>3.5249999999999999</c:v>
                </c:pt>
                <c:pt idx="428">
                  <c:v>3.625</c:v>
                </c:pt>
                <c:pt idx="429">
                  <c:v>3.2749999999999999</c:v>
                </c:pt>
                <c:pt idx="430">
                  <c:v>3.2749999999999999</c:v>
                </c:pt>
                <c:pt idx="431">
                  <c:v>3.65</c:v>
                </c:pt>
                <c:pt idx="432">
                  <c:v>3.5</c:v>
                </c:pt>
                <c:pt idx="433">
                  <c:v>3.65</c:v>
                </c:pt>
                <c:pt idx="434">
                  <c:v>3.15</c:v>
                </c:pt>
                <c:pt idx="435">
                  <c:v>2.95</c:v>
                </c:pt>
                <c:pt idx="436">
                  <c:v>3.4</c:v>
                </c:pt>
                <c:pt idx="437">
                  <c:v>3.125</c:v>
                </c:pt>
                <c:pt idx="438">
                  <c:v>3.2749999999999999</c:v>
                </c:pt>
                <c:pt idx="439">
                  <c:v>3.0750000000000002</c:v>
                </c:pt>
                <c:pt idx="440">
                  <c:v>3.3250000000000002</c:v>
                </c:pt>
                <c:pt idx="441">
                  <c:v>3.5249999999999999</c:v>
                </c:pt>
                <c:pt idx="442">
                  <c:v>3.7</c:v>
                </c:pt>
                <c:pt idx="443">
                  <c:v>3.2250000000000001</c:v>
                </c:pt>
                <c:pt idx="444">
                  <c:v>3.45</c:v>
                </c:pt>
                <c:pt idx="445">
                  <c:v>3.55</c:v>
                </c:pt>
                <c:pt idx="446">
                  <c:v>3.4</c:v>
                </c:pt>
                <c:pt idx="447">
                  <c:v>3.4750000000000001</c:v>
                </c:pt>
                <c:pt idx="448">
                  <c:v>3.75</c:v>
                </c:pt>
                <c:pt idx="449">
                  <c:v>3.25</c:v>
                </c:pt>
                <c:pt idx="450">
                  <c:v>3.1</c:v>
                </c:pt>
                <c:pt idx="451">
                  <c:v>3.15</c:v>
                </c:pt>
                <c:pt idx="452">
                  <c:v>3.55</c:v>
                </c:pt>
                <c:pt idx="453">
                  <c:v>3.2749999999999999</c:v>
                </c:pt>
                <c:pt idx="454">
                  <c:v>3.4</c:v>
                </c:pt>
                <c:pt idx="455">
                  <c:v>3.7250000000000001</c:v>
                </c:pt>
                <c:pt idx="456">
                  <c:v>3.625</c:v>
                </c:pt>
                <c:pt idx="457">
                  <c:v>3.35</c:v>
                </c:pt>
                <c:pt idx="458">
                  <c:v>3.25</c:v>
                </c:pt>
                <c:pt idx="459">
                  <c:v>3.8250000000000002</c:v>
                </c:pt>
                <c:pt idx="460">
                  <c:v>3.4</c:v>
                </c:pt>
                <c:pt idx="461">
                  <c:v>3.4</c:v>
                </c:pt>
                <c:pt idx="462">
                  <c:v>3.25</c:v>
                </c:pt>
                <c:pt idx="463">
                  <c:v>3.4750000000000001</c:v>
                </c:pt>
                <c:pt idx="464">
                  <c:v>3</c:v>
                </c:pt>
                <c:pt idx="465">
                  <c:v>3.2250000000000001</c:v>
                </c:pt>
                <c:pt idx="466">
                  <c:v>3.35</c:v>
                </c:pt>
                <c:pt idx="467">
                  <c:v>3.2250000000000001</c:v>
                </c:pt>
                <c:pt idx="468">
                  <c:v>3.5</c:v>
                </c:pt>
                <c:pt idx="469">
                  <c:v>3.1749999999999998</c:v>
                </c:pt>
                <c:pt idx="470">
                  <c:v>3.65</c:v>
                </c:pt>
                <c:pt idx="471">
                  <c:v>3.4249999999999998</c:v>
                </c:pt>
                <c:pt idx="472">
                  <c:v>3.375</c:v>
                </c:pt>
                <c:pt idx="473">
                  <c:v>3.5750000000000002</c:v>
                </c:pt>
                <c:pt idx="474">
                  <c:v>3.25</c:v>
                </c:pt>
                <c:pt idx="475">
                  <c:v>3.5</c:v>
                </c:pt>
                <c:pt idx="476">
                  <c:v>3.4</c:v>
                </c:pt>
                <c:pt idx="477">
                  <c:v>3.375</c:v>
                </c:pt>
                <c:pt idx="478">
                  <c:v>3.375</c:v>
                </c:pt>
                <c:pt idx="479">
                  <c:v>3.1</c:v>
                </c:pt>
                <c:pt idx="480">
                  <c:v>3.4</c:v>
                </c:pt>
                <c:pt idx="481">
                  <c:v>3.65</c:v>
                </c:pt>
                <c:pt idx="482">
                  <c:v>3.625</c:v>
                </c:pt>
                <c:pt idx="483">
                  <c:v>3.0750000000000002</c:v>
                </c:pt>
                <c:pt idx="484">
                  <c:v>3.7250000000000001</c:v>
                </c:pt>
                <c:pt idx="485">
                  <c:v>3.4249999999999998</c:v>
                </c:pt>
                <c:pt idx="486">
                  <c:v>3.375</c:v>
                </c:pt>
                <c:pt idx="487">
                  <c:v>3.125</c:v>
                </c:pt>
                <c:pt idx="488">
                  <c:v>3.4</c:v>
                </c:pt>
                <c:pt idx="489">
                  <c:v>3.45</c:v>
                </c:pt>
                <c:pt idx="490">
                  <c:v>3.2</c:v>
                </c:pt>
                <c:pt idx="491">
                  <c:v>3.375</c:v>
                </c:pt>
                <c:pt idx="492">
                  <c:v>3.7</c:v>
                </c:pt>
                <c:pt idx="493">
                  <c:v>3.5249999999999999</c:v>
                </c:pt>
                <c:pt idx="494">
                  <c:v>3.2749999999999999</c:v>
                </c:pt>
                <c:pt idx="495">
                  <c:v>3.4249999999999998</c:v>
                </c:pt>
                <c:pt idx="496">
                  <c:v>3.2749999999999999</c:v>
                </c:pt>
                <c:pt idx="497">
                  <c:v>3.0249999999999999</c:v>
                </c:pt>
                <c:pt idx="498">
                  <c:v>3.3250000000000002</c:v>
                </c:pt>
                <c:pt idx="499">
                  <c:v>3.5750000000000002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50-4DB9-83AD-754CF0E4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261272"/>
        <c:axId val="563265536"/>
      </c:scatterChart>
      <c:valAx>
        <c:axId val="563261272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Numéro échantillon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265536"/>
        <c:crosses val="autoZero"/>
        <c:crossBetween val="midCat"/>
      </c:valAx>
      <c:valAx>
        <c:axId val="563265536"/>
        <c:scaling>
          <c:orientation val="minMax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Moyennes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26127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8</xdr:row>
      <xdr:rowOff>0</xdr:rowOff>
    </xdr:from>
    <xdr:to>
      <xdr:col>7</xdr:col>
      <xdr:colOff>171450</xdr:colOff>
      <xdr:row>18</xdr:row>
      <xdr:rowOff>171450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E28CBA1-EF56-4CC2-8313-11BEE07AF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12</xdr:row>
      <xdr:rowOff>185737</xdr:rowOff>
    </xdr:from>
    <xdr:to>
      <xdr:col>7</xdr:col>
      <xdr:colOff>57150</xdr:colOff>
      <xdr:row>27</xdr:row>
      <xdr:rowOff>71437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4CBC791-077F-4838-B969-C7FC66D04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190501</xdr:colOff>
      <xdr:row>12</xdr:row>
      <xdr:rowOff>138112</xdr:rowOff>
    </xdr:from>
    <xdr:to>
      <xdr:col>9</xdr:col>
      <xdr:colOff>695325</xdr:colOff>
      <xdr:row>27</xdr:row>
      <xdr:rowOff>23812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C245722-6138-4489-80A7-1365D06A8D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12</xdr:row>
      <xdr:rowOff>138112</xdr:rowOff>
    </xdr:from>
    <xdr:to>
      <xdr:col>12</xdr:col>
      <xdr:colOff>276225</xdr:colOff>
      <xdr:row>27</xdr:row>
      <xdr:rowOff>23812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FB5DDF60-0A10-4189-B4D0-494C118EF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333375</xdr:colOff>
      <xdr:row>13</xdr:row>
      <xdr:rowOff>4762</xdr:rowOff>
    </xdr:from>
    <xdr:to>
      <xdr:col>14</xdr:col>
      <xdr:colOff>638175</xdr:colOff>
      <xdr:row>27</xdr:row>
      <xdr:rowOff>80962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83495808-9602-4CD0-95CA-09ECBF2DF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14</xdr:row>
      <xdr:rowOff>90487</xdr:rowOff>
    </xdr:from>
    <xdr:to>
      <xdr:col>7</xdr:col>
      <xdr:colOff>19050</xdr:colOff>
      <xdr:row>25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54FEF3B-AB6D-49D2-B34C-60F0173B3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14</xdr:row>
      <xdr:rowOff>100012</xdr:rowOff>
    </xdr:from>
    <xdr:to>
      <xdr:col>9</xdr:col>
      <xdr:colOff>9525</xdr:colOff>
      <xdr:row>25</xdr:row>
      <xdr:rowOff>180975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4BA6249-13CF-44F7-98B4-C3D7556774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</xdr:colOff>
      <xdr:row>14</xdr:row>
      <xdr:rowOff>119062</xdr:rowOff>
    </xdr:from>
    <xdr:to>
      <xdr:col>11</xdr:col>
      <xdr:colOff>9525</xdr:colOff>
      <xdr:row>26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C03B0F39-2302-4F12-A3A3-34710A12C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38101</xdr:colOff>
      <xdr:row>14</xdr:row>
      <xdr:rowOff>138112</xdr:rowOff>
    </xdr:from>
    <xdr:to>
      <xdr:col>13</xdr:col>
      <xdr:colOff>19050</xdr:colOff>
      <xdr:row>26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5F46C78-7985-4239-A1F6-E68D57906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319087</xdr:rowOff>
    </xdr:from>
    <xdr:to>
      <xdr:col>24</xdr:col>
      <xdr:colOff>85725</xdr:colOff>
      <xdr:row>25</xdr:row>
      <xdr:rowOff>104775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7A9CBDB-23C5-4250-BDE9-333EBB1B1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314325</xdr:colOff>
      <xdr:row>5</xdr:row>
      <xdr:rowOff>119061</xdr:rowOff>
    </xdr:from>
    <xdr:to>
      <xdr:col>46</xdr:col>
      <xdr:colOff>288925</xdr:colOff>
      <xdr:row>23</xdr:row>
      <xdr:rowOff>38100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3602841-AB50-4DF7-ABB8-659B28409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714373</xdr:colOff>
      <xdr:row>0</xdr:row>
      <xdr:rowOff>128586</xdr:rowOff>
    </xdr:from>
    <xdr:to>
      <xdr:col>41</xdr:col>
      <xdr:colOff>579436</xdr:colOff>
      <xdr:row>16</xdr:row>
      <xdr:rowOff>83343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24419CC-109A-4D77-97EC-0769C29BC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87312</xdr:colOff>
      <xdr:row>4</xdr:row>
      <xdr:rowOff>271462</xdr:rowOff>
    </xdr:from>
    <xdr:to>
      <xdr:col>25</xdr:col>
      <xdr:colOff>31750</xdr:colOff>
      <xdr:row>22</xdr:row>
      <xdr:rowOff>130968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4A9FB55F-3EC1-4C84-99A3-1C39E08E8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128587</xdr:colOff>
      <xdr:row>16</xdr:row>
      <xdr:rowOff>190499</xdr:rowOff>
    </xdr:from>
    <xdr:to>
      <xdr:col>41</xdr:col>
      <xdr:colOff>128587</xdr:colOff>
      <xdr:row>31</xdr:row>
      <xdr:rowOff>35718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20DA990-17B7-41F7-9124-A8412C956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4C15-23DC-4542-B234-B292E17DB7DF}">
  <dimension ref="A1:B9"/>
  <sheetViews>
    <sheetView tabSelected="1" workbookViewId="0">
      <selection activeCell="A9" sqref="A9"/>
    </sheetView>
  </sheetViews>
  <sheetFormatPr baseColWidth="10" defaultRowHeight="15" x14ac:dyDescent="0.25"/>
  <cols>
    <col min="1" max="1" width="26.85546875" customWidth="1"/>
  </cols>
  <sheetData>
    <row r="1" spans="1:2" x14ac:dyDescent="0.25">
      <c r="A1" s="6" t="s">
        <v>43</v>
      </c>
      <c r="B1" t="s">
        <v>51</v>
      </c>
    </row>
    <row r="3" spans="1:2" x14ac:dyDescent="0.25">
      <c r="A3" s="33" t="s">
        <v>52</v>
      </c>
      <c r="B3" t="s">
        <v>64</v>
      </c>
    </row>
    <row r="4" spans="1:2" x14ac:dyDescent="0.25">
      <c r="A4" s="33" t="s">
        <v>53</v>
      </c>
      <c r="B4" t="s">
        <v>65</v>
      </c>
    </row>
    <row r="5" spans="1:2" x14ac:dyDescent="0.25">
      <c r="A5" s="33" t="s">
        <v>54</v>
      </c>
      <c r="B5" t="s">
        <v>63</v>
      </c>
    </row>
    <row r="6" spans="1:2" x14ac:dyDescent="0.25">
      <c r="A6" s="33" t="s">
        <v>55</v>
      </c>
      <c r="B6" t="s">
        <v>62</v>
      </c>
    </row>
    <row r="7" spans="1:2" x14ac:dyDescent="0.25">
      <c r="A7" s="33" t="s">
        <v>56</v>
      </c>
      <c r="B7" t="s">
        <v>61</v>
      </c>
    </row>
    <row r="8" spans="1:2" x14ac:dyDescent="0.25">
      <c r="A8" s="33" t="s">
        <v>57</v>
      </c>
      <c r="B8" t="s">
        <v>60</v>
      </c>
    </row>
    <row r="9" spans="1:2" x14ac:dyDescent="0.25">
      <c r="A9" s="33" t="s">
        <v>58</v>
      </c>
      <c r="B9" t="s">
        <v>59</v>
      </c>
    </row>
  </sheetData>
  <hyperlinks>
    <hyperlink ref="A3" location="'2000 copies'!A1" display="2000 copies" xr:uid="{32D939E8-31AE-4CA6-AD59-7C97AE539E33}"/>
    <hyperlink ref="A4" location="'Prélever une copie'!A1" display="Prélever une copie" xr:uid="{3229298F-E192-418A-8DF0-7699C14D9B39}"/>
    <hyperlink ref="A5" location="'Prélever une copie Fixe'!A1" display="Prélever une copie Fixe" xr:uid="{A032663A-8DCB-43A4-B3B5-6ABEEB19B80E}"/>
    <hyperlink ref="A6" location="'Sommes et Moyennes'!A1" display="Sommes et Moyennes" xr:uid="{BF834997-941E-4351-86CA-937479FFB43E}"/>
    <hyperlink ref="A7" location="'Sommes et moyennes Fixe'!A1" display="Sommes et Moyennes Fixe" xr:uid="{C6ABB889-8517-4EDB-AAC3-B126F1C7380D}"/>
    <hyperlink ref="A8" location="'Intervalles confiance'!A1" display="Intervalles de confiance" xr:uid="{E09730CB-FC4C-4E74-901B-7EDD698EBC21}"/>
    <hyperlink ref="A9" location="'Tests z et t'!A1" display="Test Z et T" xr:uid="{92BF5353-C6E0-4D23-9B06-2BB01AB238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48BB-8795-48A3-946C-58F6DA930371}">
  <dimension ref="A1:G12"/>
  <sheetViews>
    <sheetView workbookViewId="0">
      <selection activeCell="B11" sqref="B11"/>
    </sheetView>
  </sheetViews>
  <sheetFormatPr baseColWidth="10" defaultRowHeight="15" x14ac:dyDescent="0.25"/>
  <cols>
    <col min="1" max="1" width="18.42578125" customWidth="1"/>
    <col min="2" max="2" width="10.5703125" customWidth="1"/>
    <col min="3" max="6" width="5.5703125" customWidth="1"/>
    <col min="7" max="7" width="7.7109375" customWidth="1"/>
  </cols>
  <sheetData>
    <row r="1" spans="1:7" x14ac:dyDescent="0.25">
      <c r="A1" s="6" t="s">
        <v>43</v>
      </c>
      <c r="B1" s="6" t="s">
        <v>66</v>
      </c>
    </row>
    <row r="3" spans="1:7" ht="30" x14ac:dyDescent="0.25">
      <c r="A3" s="1" t="s">
        <v>44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2" t="s">
        <v>3</v>
      </c>
    </row>
    <row r="4" spans="1:7" x14ac:dyDescent="0.25">
      <c r="A4" s="1" t="s">
        <v>1</v>
      </c>
      <c r="B4" s="1">
        <v>200</v>
      </c>
      <c r="C4" s="1">
        <v>400</v>
      </c>
      <c r="D4" s="1">
        <v>500</v>
      </c>
      <c r="E4" s="1">
        <v>300</v>
      </c>
      <c r="F4" s="1">
        <v>600</v>
      </c>
      <c r="G4" s="2">
        <f>SUM(B4:F4)</f>
        <v>2000</v>
      </c>
    </row>
    <row r="5" spans="1:7" ht="30" x14ac:dyDescent="0.25">
      <c r="A5" s="1" t="s">
        <v>45</v>
      </c>
      <c r="B5" s="1">
        <f>B4/$G$4</f>
        <v>0.1</v>
      </c>
      <c r="C5" s="1">
        <f>C4/$G$4</f>
        <v>0.2</v>
      </c>
      <c r="D5" s="1">
        <f>D4/$G$4</f>
        <v>0.25</v>
      </c>
      <c r="E5" s="1">
        <f>E4/$G$4</f>
        <v>0.15</v>
      </c>
      <c r="F5" s="1">
        <f>F4/$G$4</f>
        <v>0.3</v>
      </c>
      <c r="G5" s="2">
        <f>SUM(B5:F5)</f>
        <v>1</v>
      </c>
    </row>
    <row r="6" spans="1:7" ht="16.5" customHeight="1" x14ac:dyDescent="0.25">
      <c r="A6" s="3" t="s">
        <v>8</v>
      </c>
      <c r="B6" s="4">
        <f>(B3-$B$10)^2</f>
        <v>5.5225000000000009</v>
      </c>
      <c r="C6" s="4">
        <f>(C3-$B$10)^2</f>
        <v>1.8225000000000002</v>
      </c>
      <c r="D6" s="4">
        <f>(D3-$B$10)^2</f>
        <v>0.12250000000000007</v>
      </c>
      <c r="E6" s="4">
        <f>(E3-$B$10)^2</f>
        <v>0.42249999999999988</v>
      </c>
      <c r="F6" s="4">
        <f>(F3-$B$10)^2</f>
        <v>2.7224999999999997</v>
      </c>
    </row>
    <row r="7" spans="1:7" x14ac:dyDescent="0.25">
      <c r="A7" s="3" t="s">
        <v>9</v>
      </c>
      <c r="B7" s="5">
        <f>B3^2</f>
        <v>1</v>
      </c>
      <c r="C7" s="5">
        <f>C3^2</f>
        <v>4</v>
      </c>
      <c r="D7" s="5">
        <f>D3^2</f>
        <v>9</v>
      </c>
      <c r="E7" s="5">
        <f>E3^2</f>
        <v>16</v>
      </c>
      <c r="F7" s="5">
        <f>F3^2</f>
        <v>25</v>
      </c>
    </row>
    <row r="8" spans="1:7" ht="19.5" customHeight="1" x14ac:dyDescent="0.25">
      <c r="A8" s="7"/>
    </row>
    <row r="10" spans="1:7" x14ac:dyDescent="0.25">
      <c r="A10" s="3" t="s">
        <v>70</v>
      </c>
      <c r="B10" s="4">
        <f>SUMPRODUCT(B3:F3,B5:F5)</f>
        <v>3.35</v>
      </c>
      <c r="C10" s="10"/>
    </row>
    <row r="11" spans="1:7" x14ac:dyDescent="0.25">
      <c r="A11" s="3" t="s">
        <v>71</v>
      </c>
      <c r="B11" s="4">
        <f>SUMPRODUCT(B6:F6,B5:F5)</f>
        <v>1.8275000000000001</v>
      </c>
      <c r="C11" s="10"/>
    </row>
    <row r="12" spans="1:7" x14ac:dyDescent="0.25">
      <c r="A12" s="3" t="s">
        <v>72</v>
      </c>
      <c r="B12" s="4">
        <f>B11^0.5</f>
        <v>1.3518505834595775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C7E8-5FD2-4D05-9F1B-2B2F34B080FA}">
  <dimension ref="A1:N3005"/>
  <sheetViews>
    <sheetView zoomScale="90" zoomScaleNormal="90" workbookViewId="0">
      <selection activeCell="E2" sqref="E2"/>
    </sheetView>
  </sheetViews>
  <sheetFormatPr baseColWidth="10" defaultRowHeight="15" x14ac:dyDescent="0.25"/>
  <cols>
    <col min="1" max="1" width="9.5703125" style="8" customWidth="1"/>
    <col min="2" max="2" width="9.85546875" style="8" customWidth="1"/>
    <col min="3" max="4" width="11.42578125" style="8"/>
    <col min="6" max="6" width="8" style="8" customWidth="1"/>
    <col min="7" max="12" width="11.42578125" style="8"/>
    <col min="14" max="14" width="11.42578125" style="8"/>
  </cols>
  <sheetData>
    <row r="1" spans="1:14" x14ac:dyDescent="0.25">
      <c r="A1" s="6" t="s">
        <v>43</v>
      </c>
      <c r="B1"/>
      <c r="C1" t="s">
        <v>67</v>
      </c>
    </row>
    <row r="2" spans="1:14" x14ac:dyDescent="0.25">
      <c r="A2" s="6"/>
      <c r="B2"/>
      <c r="C2"/>
    </row>
    <row r="3" spans="1:14" x14ac:dyDescent="0.25">
      <c r="A3" s="30" t="s">
        <v>16</v>
      </c>
    </row>
    <row r="4" spans="1:14" x14ac:dyDescent="0.25">
      <c r="A4" s="30"/>
    </row>
    <row r="5" spans="1:14" x14ac:dyDescent="0.25">
      <c r="A5" s="2" t="s">
        <v>17</v>
      </c>
      <c r="B5" s="2" t="s">
        <v>18</v>
      </c>
      <c r="C5" s="2" t="s">
        <v>19</v>
      </c>
      <c r="D5" s="2" t="s">
        <v>20</v>
      </c>
      <c r="E5" s="34"/>
      <c r="F5" s="2" t="s">
        <v>11</v>
      </c>
      <c r="G5" s="2" t="s">
        <v>17</v>
      </c>
      <c r="H5" s="5" t="s">
        <v>2</v>
      </c>
      <c r="I5" s="2" t="s">
        <v>18</v>
      </c>
      <c r="J5" s="5" t="s">
        <v>2</v>
      </c>
      <c r="K5" s="2" t="s">
        <v>19</v>
      </c>
      <c r="L5" s="5" t="s">
        <v>2</v>
      </c>
      <c r="M5" s="2" t="s">
        <v>20</v>
      </c>
      <c r="N5" s="5" t="s">
        <v>2</v>
      </c>
    </row>
    <row r="6" spans="1:14" x14ac:dyDescent="0.25">
      <c r="A6" s="8">
        <f ca="1">CHOOSE(RANDBETWEEN(1,20),1,1,2,2,2,2,3,3,3,3,3,4,4,4,5,5,5,5,5,5)</f>
        <v>4</v>
      </c>
      <c r="B6" s="8">
        <f t="shared" ref="B6:D21" ca="1" si="0">CHOOSE(RANDBETWEEN(1,20),1,1,2,2,2,2,3,3,3,3,3,4,4,4,5,5,5,5,5,5)</f>
        <v>5</v>
      </c>
      <c r="C6" s="8">
        <f t="shared" ca="1" si="0"/>
        <v>1</v>
      </c>
      <c r="D6" s="8">
        <f t="shared" ca="1" si="0"/>
        <v>5</v>
      </c>
      <c r="F6" s="2">
        <v>1</v>
      </c>
      <c r="G6" s="5">
        <f t="array" aca="1" ref="G6:G11" ca="1">FREQUENCY(A6:A55,F6:F11)</f>
        <v>7</v>
      </c>
      <c r="H6" s="5">
        <f ca="1">G6/50</f>
        <v>0.14000000000000001</v>
      </c>
      <c r="I6" s="5">
        <f t="array" aca="1" ref="I6:I11" ca="1">FREQUENCY(B6:B205,F6:F11)</f>
        <v>28</v>
      </c>
      <c r="J6" s="5">
        <f ca="1">I6/200</f>
        <v>0.14000000000000001</v>
      </c>
      <c r="K6" s="5">
        <f t="array" aca="1" ref="K6:K11" ca="1">FREQUENCY(C6:C1005,F6:F11)</f>
        <v>93</v>
      </c>
      <c r="L6" s="5">
        <f ca="1">K6/1000</f>
        <v>9.2999999999999999E-2</v>
      </c>
      <c r="M6" s="5">
        <f t="array" aca="1" ref="M6:M11" ca="1">FREQUENCY(D6:D3005,F6:F11)</f>
        <v>331</v>
      </c>
      <c r="N6" s="5">
        <f ca="1">M6/3000</f>
        <v>0.11033333333333334</v>
      </c>
    </row>
    <row r="7" spans="1:14" x14ac:dyDescent="0.25">
      <c r="A7" s="8">
        <f t="shared" ref="A7:D56" ca="1" si="1">CHOOSE(RANDBETWEEN(1,20),1,1,2,2,2,2,3,3,3,3,3,4,4,4,5,5,5,5,5,5)</f>
        <v>4</v>
      </c>
      <c r="B7" s="8">
        <f t="shared" ca="1" si="0"/>
        <v>5</v>
      </c>
      <c r="C7" s="8">
        <f t="shared" ca="1" si="0"/>
        <v>3</v>
      </c>
      <c r="D7" s="8">
        <f t="shared" ca="1" si="0"/>
        <v>1</v>
      </c>
      <c r="F7" s="2">
        <v>2</v>
      </c>
      <c r="G7" s="5">
        <f ca="1"/>
        <v>10</v>
      </c>
      <c r="H7" s="5">
        <f t="shared" ref="H7:H10" ca="1" si="2">G7/50</f>
        <v>0.2</v>
      </c>
      <c r="I7" s="5">
        <f ca="1"/>
        <v>41</v>
      </c>
      <c r="J7" s="5">
        <f t="shared" ref="J7:J10" ca="1" si="3">I7/200</f>
        <v>0.20499999999999999</v>
      </c>
      <c r="K7" s="5">
        <f ca="1"/>
        <v>195</v>
      </c>
      <c r="L7" s="5">
        <f t="shared" ref="L7:L10" ca="1" si="4">K7/1000</f>
        <v>0.19500000000000001</v>
      </c>
      <c r="M7" s="5">
        <f ca="1"/>
        <v>574</v>
      </c>
      <c r="N7" s="5">
        <f t="shared" ref="N7:N10" ca="1" si="5">M7/3000</f>
        <v>0.19133333333333333</v>
      </c>
    </row>
    <row r="8" spans="1:14" x14ac:dyDescent="0.25">
      <c r="A8" s="8">
        <f t="shared" ca="1" si="1"/>
        <v>1</v>
      </c>
      <c r="B8" s="8">
        <f t="shared" ca="1" si="0"/>
        <v>1</v>
      </c>
      <c r="C8" s="8">
        <f t="shared" ca="1" si="0"/>
        <v>2</v>
      </c>
      <c r="D8" s="8">
        <f t="shared" ca="1" si="0"/>
        <v>3</v>
      </c>
      <c r="F8" s="2">
        <v>3</v>
      </c>
      <c r="G8" s="5">
        <f ca="1"/>
        <v>12</v>
      </c>
      <c r="H8" s="5">
        <f t="shared" ca="1" si="2"/>
        <v>0.24</v>
      </c>
      <c r="I8" s="5">
        <f ca="1"/>
        <v>44</v>
      </c>
      <c r="J8" s="5">
        <f t="shared" ca="1" si="3"/>
        <v>0.22</v>
      </c>
      <c r="K8" s="5">
        <f ca="1"/>
        <v>234</v>
      </c>
      <c r="L8" s="5">
        <f t="shared" ca="1" si="4"/>
        <v>0.23400000000000001</v>
      </c>
      <c r="M8" s="5">
        <f ca="1"/>
        <v>757</v>
      </c>
      <c r="N8" s="5">
        <f t="shared" ca="1" si="5"/>
        <v>0.25233333333333335</v>
      </c>
    </row>
    <row r="9" spans="1:14" x14ac:dyDescent="0.25">
      <c r="A9" s="8">
        <f t="shared" ca="1" si="1"/>
        <v>5</v>
      </c>
      <c r="B9" s="8">
        <f t="shared" ca="1" si="0"/>
        <v>1</v>
      </c>
      <c r="C9" s="8">
        <f t="shared" ca="1" si="0"/>
        <v>5</v>
      </c>
      <c r="D9" s="8">
        <f t="shared" ca="1" si="0"/>
        <v>5</v>
      </c>
      <c r="F9" s="2">
        <v>4</v>
      </c>
      <c r="G9" s="5">
        <f ca="1"/>
        <v>9</v>
      </c>
      <c r="H9" s="5">
        <f t="shared" ca="1" si="2"/>
        <v>0.18</v>
      </c>
      <c r="I9" s="5">
        <f ca="1"/>
        <v>29</v>
      </c>
      <c r="J9" s="5">
        <f t="shared" ca="1" si="3"/>
        <v>0.14499999999999999</v>
      </c>
      <c r="K9" s="5">
        <f ca="1"/>
        <v>180</v>
      </c>
      <c r="L9" s="5">
        <f t="shared" ca="1" si="4"/>
        <v>0.18</v>
      </c>
      <c r="M9" s="5">
        <f ca="1"/>
        <v>439</v>
      </c>
      <c r="N9" s="5">
        <f t="shared" ca="1" si="5"/>
        <v>0.14633333333333334</v>
      </c>
    </row>
    <row r="10" spans="1:14" x14ac:dyDescent="0.25">
      <c r="A10" s="8">
        <f t="shared" ca="1" si="1"/>
        <v>5</v>
      </c>
      <c r="B10" s="8">
        <f t="shared" ca="1" si="0"/>
        <v>5</v>
      </c>
      <c r="C10" s="8">
        <f t="shared" ca="1" si="0"/>
        <v>5</v>
      </c>
      <c r="D10" s="8">
        <f t="shared" ca="1" si="0"/>
        <v>3</v>
      </c>
      <c r="F10" s="2">
        <v>5</v>
      </c>
      <c r="G10" s="5">
        <f ca="1"/>
        <v>12</v>
      </c>
      <c r="H10" s="5">
        <f t="shared" ca="1" si="2"/>
        <v>0.24</v>
      </c>
      <c r="I10" s="5">
        <f ca="1"/>
        <v>58</v>
      </c>
      <c r="J10" s="5">
        <f t="shared" ca="1" si="3"/>
        <v>0.28999999999999998</v>
      </c>
      <c r="K10" s="5">
        <f ca="1"/>
        <v>298</v>
      </c>
      <c r="L10" s="5">
        <f t="shared" ca="1" si="4"/>
        <v>0.29799999999999999</v>
      </c>
      <c r="M10" s="5">
        <f ca="1"/>
        <v>899</v>
      </c>
      <c r="N10" s="5">
        <f t="shared" ca="1" si="5"/>
        <v>0.29966666666666669</v>
      </c>
    </row>
    <row r="11" spans="1:14" x14ac:dyDescent="0.25">
      <c r="A11" s="8">
        <f t="shared" ca="1" si="1"/>
        <v>2</v>
      </c>
      <c r="B11" s="8">
        <f t="shared" ca="1" si="0"/>
        <v>3</v>
      </c>
      <c r="C11" s="8">
        <f t="shared" ca="1" si="0"/>
        <v>3</v>
      </c>
      <c r="D11" s="8">
        <f t="shared" ca="1" si="0"/>
        <v>3</v>
      </c>
      <c r="F11" s="11">
        <v>6</v>
      </c>
      <c r="G11" s="8">
        <f ca="1"/>
        <v>0</v>
      </c>
      <c r="I11" s="8">
        <f ca="1"/>
        <v>0</v>
      </c>
      <c r="K11" s="8">
        <f ca="1"/>
        <v>0</v>
      </c>
      <c r="M11" s="8">
        <f ca="1"/>
        <v>0</v>
      </c>
    </row>
    <row r="12" spans="1:14" x14ac:dyDescent="0.25">
      <c r="A12" s="8">
        <f t="shared" ca="1" si="1"/>
        <v>2</v>
      </c>
      <c r="B12" s="8">
        <f t="shared" ca="1" si="0"/>
        <v>3</v>
      </c>
      <c r="C12" s="8">
        <f t="shared" ca="1" si="0"/>
        <v>4</v>
      </c>
      <c r="D12" s="8">
        <f t="shared" ca="1" si="0"/>
        <v>4</v>
      </c>
    </row>
    <row r="13" spans="1:14" x14ac:dyDescent="0.25">
      <c r="A13" s="8">
        <f t="shared" ca="1" si="1"/>
        <v>4</v>
      </c>
      <c r="B13" s="8">
        <f t="shared" ca="1" si="0"/>
        <v>4</v>
      </c>
      <c r="C13" s="8">
        <f t="shared" ca="1" si="0"/>
        <v>5</v>
      </c>
      <c r="D13" s="8">
        <f t="shared" ca="1" si="0"/>
        <v>2</v>
      </c>
    </row>
    <row r="14" spans="1:14" x14ac:dyDescent="0.25">
      <c r="A14" s="8">
        <f t="shared" ca="1" si="1"/>
        <v>4</v>
      </c>
      <c r="B14" s="8">
        <f t="shared" ca="1" si="0"/>
        <v>2</v>
      </c>
      <c r="C14" s="8">
        <f t="shared" ca="1" si="0"/>
        <v>3</v>
      </c>
      <c r="D14" s="8">
        <f t="shared" ca="1" si="0"/>
        <v>5</v>
      </c>
    </row>
    <row r="15" spans="1:14" x14ac:dyDescent="0.25">
      <c r="A15" s="8">
        <f t="shared" ca="1" si="1"/>
        <v>2</v>
      </c>
      <c r="B15" s="8">
        <f t="shared" ca="1" si="0"/>
        <v>3</v>
      </c>
      <c r="C15" s="8">
        <f t="shared" ca="1" si="0"/>
        <v>2</v>
      </c>
      <c r="D15" s="8">
        <f t="shared" ca="1" si="0"/>
        <v>4</v>
      </c>
    </row>
    <row r="16" spans="1:14" x14ac:dyDescent="0.25">
      <c r="A16" s="8">
        <f t="shared" ca="1" si="1"/>
        <v>1</v>
      </c>
      <c r="B16" s="8">
        <f t="shared" ca="1" si="0"/>
        <v>5</v>
      </c>
      <c r="C16" s="8">
        <f t="shared" ca="1" si="0"/>
        <v>4</v>
      </c>
      <c r="D16" s="8">
        <f t="shared" ca="1" si="0"/>
        <v>3</v>
      </c>
    </row>
    <row r="17" spans="1:4" x14ac:dyDescent="0.25">
      <c r="A17" s="8">
        <f t="shared" ca="1" si="1"/>
        <v>3</v>
      </c>
      <c r="B17" s="8">
        <f t="shared" ca="1" si="0"/>
        <v>4</v>
      </c>
      <c r="C17" s="8">
        <f t="shared" ca="1" si="0"/>
        <v>3</v>
      </c>
      <c r="D17" s="8">
        <f t="shared" ca="1" si="0"/>
        <v>5</v>
      </c>
    </row>
    <row r="18" spans="1:4" x14ac:dyDescent="0.25">
      <c r="A18" s="8">
        <f t="shared" ca="1" si="1"/>
        <v>1</v>
      </c>
      <c r="B18" s="8">
        <f t="shared" ca="1" si="0"/>
        <v>4</v>
      </c>
      <c r="C18" s="8">
        <f t="shared" ca="1" si="0"/>
        <v>2</v>
      </c>
      <c r="D18" s="8">
        <f t="shared" ca="1" si="0"/>
        <v>5</v>
      </c>
    </row>
    <row r="19" spans="1:4" x14ac:dyDescent="0.25">
      <c r="A19" s="8">
        <f t="shared" ca="1" si="1"/>
        <v>5</v>
      </c>
      <c r="B19" s="8">
        <f t="shared" ca="1" si="0"/>
        <v>5</v>
      </c>
      <c r="C19" s="8">
        <f t="shared" ca="1" si="0"/>
        <v>3</v>
      </c>
      <c r="D19" s="8">
        <f t="shared" ca="1" si="0"/>
        <v>4</v>
      </c>
    </row>
    <row r="20" spans="1:4" x14ac:dyDescent="0.25">
      <c r="A20" s="8">
        <f t="shared" ca="1" si="1"/>
        <v>5</v>
      </c>
      <c r="B20" s="8">
        <f t="shared" ca="1" si="0"/>
        <v>5</v>
      </c>
      <c r="C20" s="8">
        <f t="shared" ca="1" si="0"/>
        <v>5</v>
      </c>
      <c r="D20" s="8">
        <f t="shared" ca="1" si="0"/>
        <v>5</v>
      </c>
    </row>
    <row r="21" spans="1:4" x14ac:dyDescent="0.25">
      <c r="A21" s="8">
        <f t="shared" ca="1" si="1"/>
        <v>2</v>
      </c>
      <c r="B21" s="8">
        <f t="shared" ca="1" si="0"/>
        <v>5</v>
      </c>
      <c r="C21" s="8">
        <f t="shared" ca="1" si="0"/>
        <v>1</v>
      </c>
      <c r="D21" s="8">
        <f t="shared" ca="1" si="0"/>
        <v>5</v>
      </c>
    </row>
    <row r="22" spans="1:4" x14ac:dyDescent="0.25">
      <c r="A22" s="8">
        <f t="shared" ca="1" si="1"/>
        <v>3</v>
      </c>
      <c r="B22" s="8">
        <f t="shared" ca="1" si="1"/>
        <v>3</v>
      </c>
      <c r="C22" s="8">
        <f t="shared" ca="1" si="1"/>
        <v>2</v>
      </c>
      <c r="D22" s="8">
        <f t="shared" ca="1" si="1"/>
        <v>2</v>
      </c>
    </row>
    <row r="23" spans="1:4" x14ac:dyDescent="0.25">
      <c r="A23" s="8">
        <f t="shared" ca="1" si="1"/>
        <v>5</v>
      </c>
      <c r="B23" s="8">
        <f t="shared" ca="1" si="1"/>
        <v>4</v>
      </c>
      <c r="C23" s="8">
        <f t="shared" ca="1" si="1"/>
        <v>5</v>
      </c>
      <c r="D23" s="8">
        <f t="shared" ca="1" si="1"/>
        <v>3</v>
      </c>
    </row>
    <row r="24" spans="1:4" x14ac:dyDescent="0.25">
      <c r="A24" s="8">
        <f t="shared" ca="1" si="1"/>
        <v>2</v>
      </c>
      <c r="B24" s="8">
        <f t="shared" ca="1" si="1"/>
        <v>2</v>
      </c>
      <c r="C24" s="8">
        <f t="shared" ca="1" si="1"/>
        <v>3</v>
      </c>
      <c r="D24" s="8">
        <f t="shared" ca="1" si="1"/>
        <v>5</v>
      </c>
    </row>
    <row r="25" spans="1:4" x14ac:dyDescent="0.25">
      <c r="A25" s="8">
        <f t="shared" ca="1" si="1"/>
        <v>2</v>
      </c>
      <c r="B25" s="8">
        <f t="shared" ca="1" si="1"/>
        <v>3</v>
      </c>
      <c r="C25" s="8">
        <f t="shared" ca="1" si="1"/>
        <v>5</v>
      </c>
      <c r="D25" s="8">
        <f t="shared" ca="1" si="1"/>
        <v>3</v>
      </c>
    </row>
    <row r="26" spans="1:4" x14ac:dyDescent="0.25">
      <c r="A26" s="8">
        <f t="shared" ca="1" si="1"/>
        <v>1</v>
      </c>
      <c r="B26" s="8">
        <f t="shared" ca="1" si="1"/>
        <v>5</v>
      </c>
      <c r="C26" s="8">
        <f t="shared" ca="1" si="1"/>
        <v>3</v>
      </c>
      <c r="D26" s="8">
        <f t="shared" ca="1" si="1"/>
        <v>2</v>
      </c>
    </row>
    <row r="27" spans="1:4" x14ac:dyDescent="0.25">
      <c r="A27" s="8">
        <f t="shared" ca="1" si="1"/>
        <v>5</v>
      </c>
      <c r="B27" s="8">
        <f t="shared" ca="1" si="1"/>
        <v>2</v>
      </c>
      <c r="C27" s="8">
        <f t="shared" ca="1" si="1"/>
        <v>1</v>
      </c>
      <c r="D27" s="8">
        <f t="shared" ca="1" si="1"/>
        <v>2</v>
      </c>
    </row>
    <row r="28" spans="1:4" x14ac:dyDescent="0.25">
      <c r="A28" s="8">
        <f t="shared" ca="1" si="1"/>
        <v>3</v>
      </c>
      <c r="B28" s="8">
        <f t="shared" ca="1" si="1"/>
        <v>4</v>
      </c>
      <c r="C28" s="8">
        <f t="shared" ca="1" si="1"/>
        <v>5</v>
      </c>
      <c r="D28" s="8">
        <f t="shared" ca="1" si="1"/>
        <v>2</v>
      </c>
    </row>
    <row r="29" spans="1:4" x14ac:dyDescent="0.25">
      <c r="A29" s="8">
        <f t="shared" ca="1" si="1"/>
        <v>5</v>
      </c>
      <c r="B29" s="8">
        <f t="shared" ca="1" si="1"/>
        <v>5</v>
      </c>
      <c r="C29" s="8">
        <f t="shared" ca="1" si="1"/>
        <v>5</v>
      </c>
      <c r="D29" s="8">
        <f t="shared" ca="1" si="1"/>
        <v>5</v>
      </c>
    </row>
    <row r="30" spans="1:4" x14ac:dyDescent="0.25">
      <c r="A30" s="8">
        <f t="shared" ca="1" si="1"/>
        <v>1</v>
      </c>
      <c r="B30" s="8">
        <f t="shared" ca="1" si="1"/>
        <v>5</v>
      </c>
      <c r="C30" s="8">
        <f t="shared" ca="1" si="1"/>
        <v>4</v>
      </c>
      <c r="D30" s="8">
        <f t="shared" ca="1" si="1"/>
        <v>3</v>
      </c>
    </row>
    <row r="31" spans="1:4" x14ac:dyDescent="0.25">
      <c r="A31" s="8">
        <f t="shared" ca="1" si="1"/>
        <v>1</v>
      </c>
      <c r="B31" s="8">
        <f t="shared" ca="1" si="1"/>
        <v>3</v>
      </c>
      <c r="C31" s="8">
        <f t="shared" ca="1" si="1"/>
        <v>1</v>
      </c>
      <c r="D31" s="8">
        <f t="shared" ca="1" si="1"/>
        <v>4</v>
      </c>
    </row>
    <row r="32" spans="1:4" x14ac:dyDescent="0.25">
      <c r="A32" s="8">
        <f t="shared" ca="1" si="1"/>
        <v>4</v>
      </c>
      <c r="B32" s="8">
        <f t="shared" ca="1" si="1"/>
        <v>5</v>
      </c>
      <c r="C32" s="8">
        <f t="shared" ca="1" si="1"/>
        <v>1</v>
      </c>
      <c r="D32" s="8">
        <f t="shared" ca="1" si="1"/>
        <v>4</v>
      </c>
    </row>
    <row r="33" spans="1:4" x14ac:dyDescent="0.25">
      <c r="A33" s="8">
        <f t="shared" ca="1" si="1"/>
        <v>5</v>
      </c>
      <c r="B33" s="8">
        <f t="shared" ca="1" si="1"/>
        <v>3</v>
      </c>
      <c r="C33" s="8">
        <f t="shared" ca="1" si="1"/>
        <v>5</v>
      </c>
      <c r="D33" s="8">
        <f t="shared" ca="1" si="1"/>
        <v>2</v>
      </c>
    </row>
    <row r="34" spans="1:4" x14ac:dyDescent="0.25">
      <c r="A34" s="8">
        <f t="shared" ca="1" si="1"/>
        <v>4</v>
      </c>
      <c r="B34" s="8">
        <f t="shared" ca="1" si="1"/>
        <v>5</v>
      </c>
      <c r="C34" s="8">
        <f t="shared" ca="1" si="1"/>
        <v>2</v>
      </c>
      <c r="D34" s="8">
        <f t="shared" ca="1" si="1"/>
        <v>2</v>
      </c>
    </row>
    <row r="35" spans="1:4" x14ac:dyDescent="0.25">
      <c r="A35" s="8">
        <f t="shared" ca="1" si="1"/>
        <v>3</v>
      </c>
      <c r="B35" s="8">
        <f t="shared" ca="1" si="1"/>
        <v>5</v>
      </c>
      <c r="C35" s="8">
        <f t="shared" ca="1" si="1"/>
        <v>4</v>
      </c>
      <c r="D35" s="8">
        <f t="shared" ca="1" si="1"/>
        <v>4</v>
      </c>
    </row>
    <row r="36" spans="1:4" x14ac:dyDescent="0.25">
      <c r="A36" s="8">
        <f t="shared" ca="1" si="1"/>
        <v>3</v>
      </c>
      <c r="B36" s="8">
        <f t="shared" ca="1" si="1"/>
        <v>1</v>
      </c>
      <c r="C36" s="8">
        <f t="shared" ca="1" si="1"/>
        <v>3</v>
      </c>
      <c r="D36" s="8">
        <f t="shared" ca="1" si="1"/>
        <v>4</v>
      </c>
    </row>
    <row r="37" spans="1:4" x14ac:dyDescent="0.25">
      <c r="A37" s="8">
        <f t="shared" ca="1" si="1"/>
        <v>2</v>
      </c>
      <c r="B37" s="8">
        <f t="shared" ca="1" si="1"/>
        <v>3</v>
      </c>
      <c r="C37" s="8">
        <f t="shared" ca="1" si="1"/>
        <v>5</v>
      </c>
      <c r="D37" s="8">
        <f t="shared" ca="1" si="1"/>
        <v>5</v>
      </c>
    </row>
    <row r="38" spans="1:4" x14ac:dyDescent="0.25">
      <c r="A38" s="8">
        <f t="shared" ca="1" si="1"/>
        <v>2</v>
      </c>
      <c r="B38" s="8">
        <f t="shared" ca="1" si="1"/>
        <v>2</v>
      </c>
      <c r="C38" s="8">
        <f t="shared" ca="1" si="1"/>
        <v>4</v>
      </c>
      <c r="D38" s="8">
        <f t="shared" ca="1" si="1"/>
        <v>5</v>
      </c>
    </row>
    <row r="39" spans="1:4" x14ac:dyDescent="0.25">
      <c r="A39" s="8">
        <f t="shared" ca="1" si="1"/>
        <v>2</v>
      </c>
      <c r="B39" s="8">
        <f t="shared" ca="1" si="1"/>
        <v>1</v>
      </c>
      <c r="C39" s="8">
        <f t="shared" ca="1" si="1"/>
        <v>4</v>
      </c>
      <c r="D39" s="8">
        <f t="shared" ca="1" si="1"/>
        <v>2</v>
      </c>
    </row>
    <row r="40" spans="1:4" x14ac:dyDescent="0.25">
      <c r="A40" s="8">
        <f t="shared" ca="1" si="1"/>
        <v>5</v>
      </c>
      <c r="B40" s="8">
        <f t="shared" ca="1" si="1"/>
        <v>2</v>
      </c>
      <c r="C40" s="8">
        <f t="shared" ca="1" si="1"/>
        <v>5</v>
      </c>
      <c r="D40" s="8">
        <f t="shared" ca="1" si="1"/>
        <v>3</v>
      </c>
    </row>
    <row r="41" spans="1:4" x14ac:dyDescent="0.25">
      <c r="A41" s="8">
        <f t="shared" ca="1" si="1"/>
        <v>3</v>
      </c>
      <c r="B41" s="8">
        <f t="shared" ca="1" si="1"/>
        <v>2</v>
      </c>
      <c r="C41" s="8">
        <f t="shared" ca="1" si="1"/>
        <v>2</v>
      </c>
      <c r="D41" s="8">
        <f t="shared" ca="1" si="1"/>
        <v>3</v>
      </c>
    </row>
    <row r="42" spans="1:4" x14ac:dyDescent="0.25">
      <c r="A42" s="8">
        <f t="shared" ca="1" si="1"/>
        <v>5</v>
      </c>
      <c r="B42" s="8">
        <f t="shared" ca="1" si="1"/>
        <v>5</v>
      </c>
      <c r="C42" s="8">
        <f t="shared" ca="1" si="1"/>
        <v>2</v>
      </c>
      <c r="D42" s="8">
        <f t="shared" ca="1" si="1"/>
        <v>2</v>
      </c>
    </row>
    <row r="43" spans="1:4" x14ac:dyDescent="0.25">
      <c r="A43" s="8">
        <f t="shared" ca="1" si="1"/>
        <v>3</v>
      </c>
      <c r="B43" s="8">
        <f t="shared" ca="1" si="1"/>
        <v>4</v>
      </c>
      <c r="C43" s="8">
        <f t="shared" ca="1" si="1"/>
        <v>2</v>
      </c>
      <c r="D43" s="8">
        <f t="shared" ca="1" si="1"/>
        <v>3</v>
      </c>
    </row>
    <row r="44" spans="1:4" x14ac:dyDescent="0.25">
      <c r="A44" s="8">
        <f t="shared" ca="1" si="1"/>
        <v>3</v>
      </c>
      <c r="B44" s="8">
        <f t="shared" ca="1" si="1"/>
        <v>1</v>
      </c>
      <c r="C44" s="8">
        <f t="shared" ca="1" si="1"/>
        <v>5</v>
      </c>
      <c r="D44" s="8">
        <f t="shared" ca="1" si="1"/>
        <v>4</v>
      </c>
    </row>
    <row r="45" spans="1:4" x14ac:dyDescent="0.25">
      <c r="A45" s="8">
        <f t="shared" ca="1" si="1"/>
        <v>3</v>
      </c>
      <c r="B45" s="8">
        <f t="shared" ca="1" si="1"/>
        <v>5</v>
      </c>
      <c r="C45" s="8">
        <f t="shared" ca="1" si="1"/>
        <v>3</v>
      </c>
      <c r="D45" s="8">
        <f t="shared" ca="1" si="1"/>
        <v>3</v>
      </c>
    </row>
    <row r="46" spans="1:4" x14ac:dyDescent="0.25">
      <c r="A46" s="8">
        <f t="shared" ca="1" si="1"/>
        <v>5</v>
      </c>
      <c r="B46" s="8">
        <f t="shared" ca="1" si="1"/>
        <v>4</v>
      </c>
      <c r="C46" s="8">
        <f t="shared" ca="1" si="1"/>
        <v>3</v>
      </c>
      <c r="D46" s="8">
        <f t="shared" ca="1" si="1"/>
        <v>3</v>
      </c>
    </row>
    <row r="47" spans="1:4" x14ac:dyDescent="0.25">
      <c r="A47" s="8">
        <f t="shared" ca="1" si="1"/>
        <v>3</v>
      </c>
      <c r="B47" s="8">
        <f t="shared" ca="1" si="1"/>
        <v>2</v>
      </c>
      <c r="C47" s="8">
        <f t="shared" ca="1" si="1"/>
        <v>5</v>
      </c>
      <c r="D47" s="8">
        <f t="shared" ca="1" si="1"/>
        <v>5</v>
      </c>
    </row>
    <row r="48" spans="1:4" x14ac:dyDescent="0.25">
      <c r="A48" s="8">
        <f t="shared" ca="1" si="1"/>
        <v>3</v>
      </c>
      <c r="B48" s="8">
        <f t="shared" ca="1" si="1"/>
        <v>2</v>
      </c>
      <c r="C48" s="8">
        <f t="shared" ca="1" si="1"/>
        <v>3</v>
      </c>
      <c r="D48" s="8">
        <f t="shared" ca="1" si="1"/>
        <v>1</v>
      </c>
    </row>
    <row r="49" spans="1:4" x14ac:dyDescent="0.25">
      <c r="A49" s="8">
        <f t="shared" ca="1" si="1"/>
        <v>4</v>
      </c>
      <c r="B49" s="8">
        <f t="shared" ca="1" si="1"/>
        <v>5</v>
      </c>
      <c r="C49" s="8">
        <f t="shared" ca="1" si="1"/>
        <v>5</v>
      </c>
      <c r="D49" s="8">
        <f t="shared" ca="1" si="1"/>
        <v>5</v>
      </c>
    </row>
    <row r="50" spans="1:4" x14ac:dyDescent="0.25">
      <c r="A50" s="8">
        <f t="shared" ca="1" si="1"/>
        <v>3</v>
      </c>
      <c r="B50" s="8">
        <f t="shared" ca="1" si="1"/>
        <v>5</v>
      </c>
      <c r="C50" s="8">
        <f t="shared" ca="1" si="1"/>
        <v>4</v>
      </c>
      <c r="D50" s="8">
        <f t="shared" ca="1" si="1"/>
        <v>4</v>
      </c>
    </row>
    <row r="51" spans="1:4" x14ac:dyDescent="0.25">
      <c r="A51" s="8">
        <f t="shared" ca="1" si="1"/>
        <v>1</v>
      </c>
      <c r="B51" s="8">
        <f t="shared" ca="1" si="1"/>
        <v>2</v>
      </c>
      <c r="C51" s="8">
        <f t="shared" ca="1" si="1"/>
        <v>1</v>
      </c>
      <c r="D51" s="8">
        <f t="shared" ca="1" si="1"/>
        <v>4</v>
      </c>
    </row>
    <row r="52" spans="1:4" x14ac:dyDescent="0.25">
      <c r="A52" s="8">
        <f t="shared" ca="1" si="1"/>
        <v>4</v>
      </c>
      <c r="B52" s="8">
        <f t="shared" ca="1" si="1"/>
        <v>5</v>
      </c>
      <c r="C52" s="8">
        <f t="shared" ca="1" si="1"/>
        <v>2</v>
      </c>
      <c r="D52" s="8">
        <f t="shared" ca="1" si="1"/>
        <v>5</v>
      </c>
    </row>
    <row r="53" spans="1:4" x14ac:dyDescent="0.25">
      <c r="A53" s="8">
        <f t="shared" ca="1" si="1"/>
        <v>5</v>
      </c>
      <c r="B53" s="8">
        <f t="shared" ca="1" si="1"/>
        <v>3</v>
      </c>
      <c r="C53" s="8">
        <f t="shared" ca="1" si="1"/>
        <v>3</v>
      </c>
      <c r="D53" s="8">
        <f t="shared" ca="1" si="1"/>
        <v>2</v>
      </c>
    </row>
    <row r="54" spans="1:4" x14ac:dyDescent="0.25">
      <c r="A54" s="8">
        <f t="shared" ca="1" si="1"/>
        <v>2</v>
      </c>
      <c r="B54" s="8">
        <f t="shared" ca="1" si="1"/>
        <v>2</v>
      </c>
      <c r="C54" s="8">
        <f t="shared" ca="1" si="1"/>
        <v>5</v>
      </c>
      <c r="D54" s="8">
        <f t="shared" ca="1" si="1"/>
        <v>5</v>
      </c>
    </row>
    <row r="55" spans="1:4" x14ac:dyDescent="0.25">
      <c r="A55" s="8">
        <f t="shared" ca="1" si="1"/>
        <v>4</v>
      </c>
      <c r="B55" s="8">
        <f t="shared" ca="1" si="1"/>
        <v>1</v>
      </c>
      <c r="C55" s="8">
        <f t="shared" ca="1" si="1"/>
        <v>5</v>
      </c>
      <c r="D55" s="8">
        <f t="shared" ca="1" si="1"/>
        <v>5</v>
      </c>
    </row>
    <row r="56" spans="1:4" x14ac:dyDescent="0.25">
      <c r="B56" s="8">
        <f t="shared" ca="1" si="1"/>
        <v>5</v>
      </c>
      <c r="C56" s="8">
        <f t="shared" ca="1" si="1"/>
        <v>2</v>
      </c>
      <c r="D56" s="8">
        <f t="shared" ca="1" si="1"/>
        <v>3</v>
      </c>
    </row>
    <row r="57" spans="1:4" x14ac:dyDescent="0.25">
      <c r="B57" s="8">
        <f t="shared" ref="B57:D120" ca="1" si="6">CHOOSE(RANDBETWEEN(1,20),1,1,2,2,2,2,3,3,3,3,3,4,4,4,5,5,5,5,5,5)</f>
        <v>5</v>
      </c>
      <c r="C57" s="8">
        <f t="shared" ca="1" si="6"/>
        <v>5</v>
      </c>
      <c r="D57" s="8">
        <f t="shared" ca="1" si="6"/>
        <v>5</v>
      </c>
    </row>
    <row r="58" spans="1:4" x14ac:dyDescent="0.25">
      <c r="B58" s="8">
        <f t="shared" ca="1" si="6"/>
        <v>3</v>
      </c>
      <c r="C58" s="8">
        <f t="shared" ca="1" si="6"/>
        <v>3</v>
      </c>
      <c r="D58" s="8">
        <f t="shared" ca="1" si="6"/>
        <v>5</v>
      </c>
    </row>
    <row r="59" spans="1:4" x14ac:dyDescent="0.25">
      <c r="B59" s="8">
        <f t="shared" ca="1" si="6"/>
        <v>3</v>
      </c>
      <c r="C59" s="8">
        <f t="shared" ca="1" si="6"/>
        <v>1</v>
      </c>
      <c r="D59" s="8">
        <f t="shared" ca="1" si="6"/>
        <v>5</v>
      </c>
    </row>
    <row r="60" spans="1:4" x14ac:dyDescent="0.25">
      <c r="B60" s="8">
        <f t="shared" ca="1" si="6"/>
        <v>4</v>
      </c>
      <c r="C60" s="8">
        <f t="shared" ca="1" si="6"/>
        <v>3</v>
      </c>
      <c r="D60" s="8">
        <f t="shared" ca="1" si="6"/>
        <v>3</v>
      </c>
    </row>
    <row r="61" spans="1:4" x14ac:dyDescent="0.25">
      <c r="B61" s="8">
        <f t="shared" ca="1" si="6"/>
        <v>5</v>
      </c>
      <c r="C61" s="8">
        <f t="shared" ca="1" si="6"/>
        <v>5</v>
      </c>
      <c r="D61" s="8">
        <f t="shared" ca="1" si="6"/>
        <v>4</v>
      </c>
    </row>
    <row r="62" spans="1:4" x14ac:dyDescent="0.25">
      <c r="B62" s="8">
        <f t="shared" ca="1" si="6"/>
        <v>4</v>
      </c>
      <c r="C62" s="8">
        <f t="shared" ca="1" si="6"/>
        <v>1</v>
      </c>
      <c r="D62" s="8">
        <f t="shared" ca="1" si="6"/>
        <v>5</v>
      </c>
    </row>
    <row r="63" spans="1:4" x14ac:dyDescent="0.25">
      <c r="B63" s="8">
        <f t="shared" ca="1" si="6"/>
        <v>3</v>
      </c>
      <c r="C63" s="8">
        <f t="shared" ca="1" si="6"/>
        <v>2</v>
      </c>
      <c r="D63" s="8">
        <f t="shared" ca="1" si="6"/>
        <v>2</v>
      </c>
    </row>
    <row r="64" spans="1:4" x14ac:dyDescent="0.25">
      <c r="B64" s="8">
        <f t="shared" ca="1" si="6"/>
        <v>3</v>
      </c>
      <c r="C64" s="8">
        <f t="shared" ca="1" si="6"/>
        <v>5</v>
      </c>
      <c r="D64" s="8">
        <f t="shared" ca="1" si="6"/>
        <v>2</v>
      </c>
    </row>
    <row r="65" spans="2:4" x14ac:dyDescent="0.25">
      <c r="B65" s="8">
        <f t="shared" ca="1" si="6"/>
        <v>1</v>
      </c>
      <c r="C65" s="8">
        <f t="shared" ca="1" si="6"/>
        <v>2</v>
      </c>
      <c r="D65" s="8">
        <f t="shared" ca="1" si="6"/>
        <v>2</v>
      </c>
    </row>
    <row r="66" spans="2:4" x14ac:dyDescent="0.25">
      <c r="B66" s="8">
        <f t="shared" ca="1" si="6"/>
        <v>4</v>
      </c>
      <c r="C66" s="8">
        <f t="shared" ca="1" si="6"/>
        <v>2</v>
      </c>
      <c r="D66" s="8">
        <f t="shared" ca="1" si="6"/>
        <v>3</v>
      </c>
    </row>
    <row r="67" spans="2:4" x14ac:dyDescent="0.25">
      <c r="B67" s="8">
        <f t="shared" ca="1" si="6"/>
        <v>3</v>
      </c>
      <c r="C67" s="8">
        <f t="shared" ca="1" si="6"/>
        <v>3</v>
      </c>
      <c r="D67" s="8">
        <f t="shared" ca="1" si="6"/>
        <v>2</v>
      </c>
    </row>
    <row r="68" spans="2:4" x14ac:dyDescent="0.25">
      <c r="B68" s="8">
        <f t="shared" ca="1" si="6"/>
        <v>5</v>
      </c>
      <c r="C68" s="8">
        <f t="shared" ca="1" si="6"/>
        <v>4</v>
      </c>
      <c r="D68" s="8">
        <f t="shared" ca="1" si="6"/>
        <v>3</v>
      </c>
    </row>
    <row r="69" spans="2:4" x14ac:dyDescent="0.25">
      <c r="B69" s="8">
        <f t="shared" ca="1" si="6"/>
        <v>3</v>
      </c>
      <c r="C69" s="8">
        <f t="shared" ca="1" si="6"/>
        <v>5</v>
      </c>
      <c r="D69" s="8">
        <f t="shared" ca="1" si="6"/>
        <v>5</v>
      </c>
    </row>
    <row r="70" spans="2:4" x14ac:dyDescent="0.25">
      <c r="B70" s="8">
        <f t="shared" ca="1" si="6"/>
        <v>5</v>
      </c>
      <c r="C70" s="8">
        <f t="shared" ca="1" si="6"/>
        <v>4</v>
      </c>
      <c r="D70" s="8">
        <f t="shared" ca="1" si="6"/>
        <v>5</v>
      </c>
    </row>
    <row r="71" spans="2:4" x14ac:dyDescent="0.25">
      <c r="B71" s="8">
        <f t="shared" ca="1" si="6"/>
        <v>3</v>
      </c>
      <c r="C71" s="8">
        <f t="shared" ca="1" si="6"/>
        <v>2</v>
      </c>
      <c r="D71" s="8">
        <f t="shared" ca="1" si="6"/>
        <v>5</v>
      </c>
    </row>
    <row r="72" spans="2:4" x14ac:dyDescent="0.25">
      <c r="B72" s="8">
        <f t="shared" ca="1" si="6"/>
        <v>2</v>
      </c>
      <c r="C72" s="8">
        <f t="shared" ca="1" si="6"/>
        <v>2</v>
      </c>
      <c r="D72" s="8">
        <f t="shared" ca="1" si="6"/>
        <v>2</v>
      </c>
    </row>
    <row r="73" spans="2:4" x14ac:dyDescent="0.25">
      <c r="B73" s="8">
        <f t="shared" ca="1" si="6"/>
        <v>5</v>
      </c>
      <c r="C73" s="8">
        <f t="shared" ca="1" si="6"/>
        <v>4</v>
      </c>
      <c r="D73" s="8">
        <f t="shared" ca="1" si="6"/>
        <v>5</v>
      </c>
    </row>
    <row r="74" spans="2:4" x14ac:dyDescent="0.25">
      <c r="B74" s="8">
        <f t="shared" ca="1" si="6"/>
        <v>3</v>
      </c>
      <c r="C74" s="8">
        <f t="shared" ca="1" si="6"/>
        <v>5</v>
      </c>
      <c r="D74" s="8">
        <f t="shared" ca="1" si="6"/>
        <v>5</v>
      </c>
    </row>
    <row r="75" spans="2:4" x14ac:dyDescent="0.25">
      <c r="B75" s="8">
        <f t="shared" ca="1" si="6"/>
        <v>3</v>
      </c>
      <c r="C75" s="8">
        <f t="shared" ca="1" si="6"/>
        <v>4</v>
      </c>
      <c r="D75" s="8">
        <f t="shared" ca="1" si="6"/>
        <v>5</v>
      </c>
    </row>
    <row r="76" spans="2:4" x14ac:dyDescent="0.25">
      <c r="B76" s="8">
        <f t="shared" ca="1" si="6"/>
        <v>5</v>
      </c>
      <c r="C76" s="8">
        <f t="shared" ca="1" si="6"/>
        <v>3</v>
      </c>
      <c r="D76" s="8">
        <f t="shared" ca="1" si="6"/>
        <v>2</v>
      </c>
    </row>
    <row r="77" spans="2:4" x14ac:dyDescent="0.25">
      <c r="B77" s="8">
        <f t="shared" ca="1" si="6"/>
        <v>4</v>
      </c>
      <c r="C77" s="8">
        <f t="shared" ca="1" si="6"/>
        <v>2</v>
      </c>
      <c r="D77" s="8">
        <f t="shared" ca="1" si="6"/>
        <v>2</v>
      </c>
    </row>
    <row r="78" spans="2:4" x14ac:dyDescent="0.25">
      <c r="B78" s="8">
        <f t="shared" ca="1" si="6"/>
        <v>2</v>
      </c>
      <c r="C78" s="8">
        <f t="shared" ca="1" si="6"/>
        <v>5</v>
      </c>
      <c r="D78" s="8">
        <f t="shared" ca="1" si="6"/>
        <v>5</v>
      </c>
    </row>
    <row r="79" spans="2:4" x14ac:dyDescent="0.25">
      <c r="B79" s="8">
        <f t="shared" ca="1" si="6"/>
        <v>5</v>
      </c>
      <c r="C79" s="8">
        <f t="shared" ca="1" si="6"/>
        <v>2</v>
      </c>
      <c r="D79" s="8">
        <f t="shared" ca="1" si="6"/>
        <v>3</v>
      </c>
    </row>
    <row r="80" spans="2:4" x14ac:dyDescent="0.25">
      <c r="B80" s="8">
        <f t="shared" ca="1" si="6"/>
        <v>3</v>
      </c>
      <c r="C80" s="8">
        <f t="shared" ca="1" si="6"/>
        <v>3</v>
      </c>
      <c r="D80" s="8">
        <f t="shared" ca="1" si="6"/>
        <v>4</v>
      </c>
    </row>
    <row r="81" spans="2:4" x14ac:dyDescent="0.25">
      <c r="B81" s="8">
        <f t="shared" ca="1" si="6"/>
        <v>3</v>
      </c>
      <c r="C81" s="8">
        <f t="shared" ca="1" si="6"/>
        <v>3</v>
      </c>
      <c r="D81" s="8">
        <f t="shared" ca="1" si="6"/>
        <v>3</v>
      </c>
    </row>
    <row r="82" spans="2:4" x14ac:dyDescent="0.25">
      <c r="B82" s="8">
        <f t="shared" ca="1" si="6"/>
        <v>3</v>
      </c>
      <c r="C82" s="8">
        <f t="shared" ca="1" si="6"/>
        <v>4</v>
      </c>
      <c r="D82" s="8">
        <f t="shared" ca="1" si="6"/>
        <v>4</v>
      </c>
    </row>
    <row r="83" spans="2:4" x14ac:dyDescent="0.25">
      <c r="B83" s="8">
        <f t="shared" ca="1" si="6"/>
        <v>3</v>
      </c>
      <c r="C83" s="8">
        <f t="shared" ca="1" si="6"/>
        <v>3</v>
      </c>
      <c r="D83" s="8">
        <f t="shared" ca="1" si="6"/>
        <v>4</v>
      </c>
    </row>
    <row r="84" spans="2:4" x14ac:dyDescent="0.25">
      <c r="B84" s="8">
        <f t="shared" ca="1" si="6"/>
        <v>2</v>
      </c>
      <c r="C84" s="8">
        <f t="shared" ca="1" si="6"/>
        <v>4</v>
      </c>
      <c r="D84" s="8">
        <f t="shared" ca="1" si="6"/>
        <v>3</v>
      </c>
    </row>
    <row r="85" spans="2:4" x14ac:dyDescent="0.25">
      <c r="B85" s="8">
        <f t="shared" ca="1" si="6"/>
        <v>3</v>
      </c>
      <c r="C85" s="8">
        <f t="shared" ca="1" si="6"/>
        <v>2</v>
      </c>
      <c r="D85" s="8">
        <f t="shared" ca="1" si="6"/>
        <v>3</v>
      </c>
    </row>
    <row r="86" spans="2:4" x14ac:dyDescent="0.25">
      <c r="B86" s="8">
        <f t="shared" ca="1" si="6"/>
        <v>2</v>
      </c>
      <c r="C86" s="8">
        <f t="shared" ca="1" si="6"/>
        <v>2</v>
      </c>
      <c r="D86" s="8">
        <f t="shared" ca="1" si="6"/>
        <v>3</v>
      </c>
    </row>
    <row r="87" spans="2:4" x14ac:dyDescent="0.25">
      <c r="B87" s="8">
        <f t="shared" ca="1" si="6"/>
        <v>3</v>
      </c>
      <c r="C87" s="8">
        <f t="shared" ca="1" si="6"/>
        <v>2</v>
      </c>
      <c r="D87" s="8">
        <f t="shared" ca="1" si="6"/>
        <v>3</v>
      </c>
    </row>
    <row r="88" spans="2:4" x14ac:dyDescent="0.25">
      <c r="B88" s="8">
        <f t="shared" ca="1" si="6"/>
        <v>2</v>
      </c>
      <c r="C88" s="8">
        <f t="shared" ca="1" si="6"/>
        <v>1</v>
      </c>
      <c r="D88" s="8">
        <f t="shared" ca="1" si="6"/>
        <v>1</v>
      </c>
    </row>
    <row r="89" spans="2:4" x14ac:dyDescent="0.25">
      <c r="B89" s="8">
        <f t="shared" ca="1" si="6"/>
        <v>2</v>
      </c>
      <c r="C89" s="8">
        <f t="shared" ca="1" si="6"/>
        <v>1</v>
      </c>
      <c r="D89" s="8">
        <f t="shared" ca="1" si="6"/>
        <v>1</v>
      </c>
    </row>
    <row r="90" spans="2:4" x14ac:dyDescent="0.25">
      <c r="B90" s="8">
        <f t="shared" ca="1" si="6"/>
        <v>1</v>
      </c>
      <c r="C90" s="8">
        <f t="shared" ca="1" si="6"/>
        <v>4</v>
      </c>
      <c r="D90" s="8">
        <f t="shared" ca="1" si="6"/>
        <v>5</v>
      </c>
    </row>
    <row r="91" spans="2:4" x14ac:dyDescent="0.25">
      <c r="B91" s="8">
        <f t="shared" ca="1" si="6"/>
        <v>3</v>
      </c>
      <c r="C91" s="8">
        <f t="shared" ca="1" si="6"/>
        <v>5</v>
      </c>
      <c r="D91" s="8">
        <f t="shared" ca="1" si="6"/>
        <v>2</v>
      </c>
    </row>
    <row r="92" spans="2:4" x14ac:dyDescent="0.25">
      <c r="B92" s="8">
        <f t="shared" ca="1" si="6"/>
        <v>4</v>
      </c>
      <c r="C92" s="8">
        <f t="shared" ca="1" si="6"/>
        <v>2</v>
      </c>
      <c r="D92" s="8">
        <f t="shared" ca="1" si="6"/>
        <v>3</v>
      </c>
    </row>
    <row r="93" spans="2:4" x14ac:dyDescent="0.25">
      <c r="B93" s="8">
        <f t="shared" ca="1" si="6"/>
        <v>2</v>
      </c>
      <c r="C93" s="8">
        <f t="shared" ca="1" si="6"/>
        <v>3</v>
      </c>
      <c r="D93" s="8">
        <f t="shared" ca="1" si="6"/>
        <v>3</v>
      </c>
    </row>
    <row r="94" spans="2:4" x14ac:dyDescent="0.25">
      <c r="B94" s="8">
        <f t="shared" ca="1" si="6"/>
        <v>3</v>
      </c>
      <c r="C94" s="8">
        <f t="shared" ca="1" si="6"/>
        <v>2</v>
      </c>
      <c r="D94" s="8">
        <f t="shared" ca="1" si="6"/>
        <v>5</v>
      </c>
    </row>
    <row r="95" spans="2:4" x14ac:dyDescent="0.25">
      <c r="B95" s="8">
        <f t="shared" ca="1" si="6"/>
        <v>1</v>
      </c>
      <c r="C95" s="8">
        <f t="shared" ca="1" si="6"/>
        <v>3</v>
      </c>
      <c r="D95" s="8">
        <f t="shared" ca="1" si="6"/>
        <v>4</v>
      </c>
    </row>
    <row r="96" spans="2:4" x14ac:dyDescent="0.25">
      <c r="B96" s="8">
        <f t="shared" ca="1" si="6"/>
        <v>3</v>
      </c>
      <c r="C96" s="8">
        <f t="shared" ca="1" si="6"/>
        <v>1</v>
      </c>
      <c r="D96" s="8">
        <f t="shared" ca="1" si="6"/>
        <v>4</v>
      </c>
    </row>
    <row r="97" spans="2:4" x14ac:dyDescent="0.25">
      <c r="B97" s="8">
        <f t="shared" ca="1" si="6"/>
        <v>1</v>
      </c>
      <c r="C97" s="8">
        <f t="shared" ca="1" si="6"/>
        <v>4</v>
      </c>
      <c r="D97" s="8">
        <f t="shared" ca="1" si="6"/>
        <v>5</v>
      </c>
    </row>
    <row r="98" spans="2:4" x14ac:dyDescent="0.25">
      <c r="B98" s="8">
        <f t="shared" ca="1" si="6"/>
        <v>2</v>
      </c>
      <c r="C98" s="8">
        <f t="shared" ca="1" si="6"/>
        <v>5</v>
      </c>
      <c r="D98" s="8">
        <f t="shared" ca="1" si="6"/>
        <v>5</v>
      </c>
    </row>
    <row r="99" spans="2:4" x14ac:dyDescent="0.25">
      <c r="B99" s="8">
        <f t="shared" ca="1" si="6"/>
        <v>5</v>
      </c>
      <c r="C99" s="8">
        <f t="shared" ca="1" si="6"/>
        <v>3</v>
      </c>
      <c r="D99" s="8">
        <f t="shared" ca="1" si="6"/>
        <v>3</v>
      </c>
    </row>
    <row r="100" spans="2:4" x14ac:dyDescent="0.25">
      <c r="B100" s="8">
        <f t="shared" ca="1" si="6"/>
        <v>1</v>
      </c>
      <c r="C100" s="8">
        <f t="shared" ca="1" si="6"/>
        <v>4</v>
      </c>
      <c r="D100" s="8">
        <f t="shared" ca="1" si="6"/>
        <v>1</v>
      </c>
    </row>
    <row r="101" spans="2:4" x14ac:dyDescent="0.25">
      <c r="B101" s="8">
        <f t="shared" ca="1" si="6"/>
        <v>5</v>
      </c>
      <c r="C101" s="8">
        <f t="shared" ca="1" si="6"/>
        <v>3</v>
      </c>
      <c r="D101" s="8">
        <f t="shared" ca="1" si="6"/>
        <v>4</v>
      </c>
    </row>
    <row r="102" spans="2:4" x14ac:dyDescent="0.25">
      <c r="B102" s="8">
        <f t="shared" ca="1" si="6"/>
        <v>4</v>
      </c>
      <c r="C102" s="8">
        <f t="shared" ca="1" si="6"/>
        <v>1</v>
      </c>
      <c r="D102" s="8">
        <f t="shared" ca="1" si="6"/>
        <v>3</v>
      </c>
    </row>
    <row r="103" spans="2:4" x14ac:dyDescent="0.25">
      <c r="B103" s="8">
        <f t="shared" ca="1" si="6"/>
        <v>1</v>
      </c>
      <c r="C103" s="8">
        <f t="shared" ca="1" si="6"/>
        <v>5</v>
      </c>
      <c r="D103" s="8">
        <f t="shared" ca="1" si="6"/>
        <v>3</v>
      </c>
    </row>
    <row r="104" spans="2:4" x14ac:dyDescent="0.25">
      <c r="B104" s="8">
        <f t="shared" ca="1" si="6"/>
        <v>5</v>
      </c>
      <c r="C104" s="8">
        <f t="shared" ca="1" si="6"/>
        <v>5</v>
      </c>
      <c r="D104" s="8">
        <f t="shared" ca="1" si="6"/>
        <v>5</v>
      </c>
    </row>
    <row r="105" spans="2:4" x14ac:dyDescent="0.25">
      <c r="B105" s="8">
        <f t="shared" ca="1" si="6"/>
        <v>3</v>
      </c>
      <c r="C105" s="8">
        <f t="shared" ca="1" si="6"/>
        <v>2</v>
      </c>
      <c r="D105" s="8">
        <f t="shared" ca="1" si="6"/>
        <v>5</v>
      </c>
    </row>
    <row r="106" spans="2:4" x14ac:dyDescent="0.25">
      <c r="B106" s="8">
        <f t="shared" ca="1" si="6"/>
        <v>5</v>
      </c>
      <c r="C106" s="8">
        <f t="shared" ca="1" si="6"/>
        <v>5</v>
      </c>
      <c r="D106" s="8">
        <f t="shared" ca="1" si="6"/>
        <v>5</v>
      </c>
    </row>
    <row r="107" spans="2:4" x14ac:dyDescent="0.25">
      <c r="B107" s="8">
        <f t="shared" ca="1" si="6"/>
        <v>3</v>
      </c>
      <c r="C107" s="8">
        <f t="shared" ca="1" si="6"/>
        <v>3</v>
      </c>
      <c r="D107" s="8">
        <f t="shared" ca="1" si="6"/>
        <v>2</v>
      </c>
    </row>
    <row r="108" spans="2:4" x14ac:dyDescent="0.25">
      <c r="B108" s="8">
        <f t="shared" ca="1" si="6"/>
        <v>1</v>
      </c>
      <c r="C108" s="8">
        <f t="shared" ca="1" si="6"/>
        <v>3</v>
      </c>
      <c r="D108" s="8">
        <f t="shared" ca="1" si="6"/>
        <v>4</v>
      </c>
    </row>
    <row r="109" spans="2:4" x14ac:dyDescent="0.25">
      <c r="B109" s="8">
        <f t="shared" ca="1" si="6"/>
        <v>2</v>
      </c>
      <c r="C109" s="8">
        <f t="shared" ca="1" si="6"/>
        <v>3</v>
      </c>
      <c r="D109" s="8">
        <f t="shared" ca="1" si="6"/>
        <v>5</v>
      </c>
    </row>
    <row r="110" spans="2:4" x14ac:dyDescent="0.25">
      <c r="B110" s="8">
        <f t="shared" ca="1" si="6"/>
        <v>3</v>
      </c>
      <c r="C110" s="8">
        <f t="shared" ca="1" si="6"/>
        <v>5</v>
      </c>
      <c r="D110" s="8">
        <f t="shared" ca="1" si="6"/>
        <v>1</v>
      </c>
    </row>
    <row r="111" spans="2:4" x14ac:dyDescent="0.25">
      <c r="B111" s="8">
        <f t="shared" ca="1" si="6"/>
        <v>4</v>
      </c>
      <c r="C111" s="8">
        <f t="shared" ca="1" si="6"/>
        <v>3</v>
      </c>
      <c r="D111" s="8">
        <f t="shared" ca="1" si="6"/>
        <v>2</v>
      </c>
    </row>
    <row r="112" spans="2:4" x14ac:dyDescent="0.25">
      <c r="B112" s="8">
        <f t="shared" ca="1" si="6"/>
        <v>2</v>
      </c>
      <c r="C112" s="8">
        <f t="shared" ca="1" si="6"/>
        <v>3</v>
      </c>
      <c r="D112" s="8">
        <f t="shared" ca="1" si="6"/>
        <v>1</v>
      </c>
    </row>
    <row r="113" spans="2:4" x14ac:dyDescent="0.25">
      <c r="B113" s="8">
        <f t="shared" ca="1" si="6"/>
        <v>1</v>
      </c>
      <c r="C113" s="8">
        <f t="shared" ca="1" si="6"/>
        <v>5</v>
      </c>
      <c r="D113" s="8">
        <f t="shared" ca="1" si="6"/>
        <v>1</v>
      </c>
    </row>
    <row r="114" spans="2:4" x14ac:dyDescent="0.25">
      <c r="B114" s="8">
        <f t="shared" ca="1" si="6"/>
        <v>2</v>
      </c>
      <c r="C114" s="8">
        <f t="shared" ca="1" si="6"/>
        <v>4</v>
      </c>
      <c r="D114" s="8">
        <f t="shared" ca="1" si="6"/>
        <v>3</v>
      </c>
    </row>
    <row r="115" spans="2:4" x14ac:dyDescent="0.25">
      <c r="B115" s="8">
        <f t="shared" ca="1" si="6"/>
        <v>2</v>
      </c>
      <c r="C115" s="8">
        <f t="shared" ca="1" si="6"/>
        <v>5</v>
      </c>
      <c r="D115" s="8">
        <f t="shared" ca="1" si="6"/>
        <v>4</v>
      </c>
    </row>
    <row r="116" spans="2:4" x14ac:dyDescent="0.25">
      <c r="B116" s="8">
        <f t="shared" ca="1" si="6"/>
        <v>5</v>
      </c>
      <c r="C116" s="8">
        <f t="shared" ca="1" si="6"/>
        <v>1</v>
      </c>
      <c r="D116" s="8">
        <f t="shared" ca="1" si="6"/>
        <v>3</v>
      </c>
    </row>
    <row r="117" spans="2:4" x14ac:dyDescent="0.25">
      <c r="B117" s="8">
        <f t="shared" ca="1" si="6"/>
        <v>1</v>
      </c>
      <c r="C117" s="8">
        <f t="shared" ca="1" si="6"/>
        <v>4</v>
      </c>
      <c r="D117" s="8">
        <f t="shared" ca="1" si="6"/>
        <v>1</v>
      </c>
    </row>
    <row r="118" spans="2:4" x14ac:dyDescent="0.25">
      <c r="B118" s="8">
        <f t="shared" ca="1" si="6"/>
        <v>2</v>
      </c>
      <c r="C118" s="8">
        <f t="shared" ca="1" si="6"/>
        <v>2</v>
      </c>
      <c r="D118" s="8">
        <f t="shared" ca="1" si="6"/>
        <v>5</v>
      </c>
    </row>
    <row r="119" spans="2:4" x14ac:dyDescent="0.25">
      <c r="B119" s="8">
        <f t="shared" ca="1" si="6"/>
        <v>5</v>
      </c>
      <c r="C119" s="8">
        <f t="shared" ca="1" si="6"/>
        <v>5</v>
      </c>
      <c r="D119" s="8">
        <f t="shared" ca="1" si="6"/>
        <v>5</v>
      </c>
    </row>
    <row r="120" spans="2:4" x14ac:dyDescent="0.25">
      <c r="B120" s="8">
        <f t="shared" ca="1" si="6"/>
        <v>2</v>
      </c>
      <c r="C120" s="8">
        <f t="shared" ca="1" si="6"/>
        <v>5</v>
      </c>
      <c r="D120" s="8">
        <f t="shared" ca="1" si="6"/>
        <v>3</v>
      </c>
    </row>
    <row r="121" spans="2:4" x14ac:dyDescent="0.25">
      <c r="B121" s="8">
        <f t="shared" ref="B121:D184" ca="1" si="7">CHOOSE(RANDBETWEEN(1,20),1,1,2,2,2,2,3,3,3,3,3,4,4,4,5,5,5,5,5,5)</f>
        <v>5</v>
      </c>
      <c r="C121" s="8">
        <f t="shared" ca="1" si="7"/>
        <v>4</v>
      </c>
      <c r="D121" s="8">
        <f t="shared" ca="1" si="7"/>
        <v>5</v>
      </c>
    </row>
    <row r="122" spans="2:4" x14ac:dyDescent="0.25">
      <c r="B122" s="8">
        <f t="shared" ca="1" si="7"/>
        <v>1</v>
      </c>
      <c r="C122" s="8">
        <f t="shared" ca="1" si="7"/>
        <v>1</v>
      </c>
      <c r="D122" s="8">
        <f t="shared" ca="1" si="7"/>
        <v>3</v>
      </c>
    </row>
    <row r="123" spans="2:4" x14ac:dyDescent="0.25">
      <c r="B123" s="8">
        <f t="shared" ca="1" si="7"/>
        <v>2</v>
      </c>
      <c r="C123" s="8">
        <f t="shared" ca="1" si="7"/>
        <v>2</v>
      </c>
      <c r="D123" s="8">
        <f t="shared" ca="1" si="7"/>
        <v>2</v>
      </c>
    </row>
    <row r="124" spans="2:4" x14ac:dyDescent="0.25">
      <c r="B124" s="8">
        <f t="shared" ca="1" si="7"/>
        <v>2</v>
      </c>
      <c r="C124" s="8">
        <f t="shared" ca="1" si="7"/>
        <v>5</v>
      </c>
      <c r="D124" s="8">
        <f t="shared" ca="1" si="7"/>
        <v>1</v>
      </c>
    </row>
    <row r="125" spans="2:4" x14ac:dyDescent="0.25">
      <c r="B125" s="8">
        <f t="shared" ca="1" si="7"/>
        <v>2</v>
      </c>
      <c r="C125" s="8">
        <f t="shared" ca="1" si="7"/>
        <v>3</v>
      </c>
      <c r="D125" s="8">
        <f t="shared" ca="1" si="7"/>
        <v>2</v>
      </c>
    </row>
    <row r="126" spans="2:4" x14ac:dyDescent="0.25">
      <c r="B126" s="8">
        <f t="shared" ca="1" si="7"/>
        <v>2</v>
      </c>
      <c r="C126" s="8">
        <f t="shared" ca="1" si="7"/>
        <v>5</v>
      </c>
      <c r="D126" s="8">
        <f t="shared" ca="1" si="7"/>
        <v>2</v>
      </c>
    </row>
    <row r="127" spans="2:4" x14ac:dyDescent="0.25">
      <c r="B127" s="8">
        <f t="shared" ca="1" si="7"/>
        <v>2</v>
      </c>
      <c r="C127" s="8">
        <f t="shared" ca="1" si="7"/>
        <v>1</v>
      </c>
      <c r="D127" s="8">
        <f t="shared" ca="1" si="7"/>
        <v>2</v>
      </c>
    </row>
    <row r="128" spans="2:4" x14ac:dyDescent="0.25">
      <c r="B128" s="8">
        <f t="shared" ca="1" si="7"/>
        <v>5</v>
      </c>
      <c r="C128" s="8">
        <f t="shared" ca="1" si="7"/>
        <v>3</v>
      </c>
      <c r="D128" s="8">
        <f t="shared" ca="1" si="7"/>
        <v>5</v>
      </c>
    </row>
    <row r="129" spans="2:4" x14ac:dyDescent="0.25">
      <c r="B129" s="8">
        <f t="shared" ca="1" si="7"/>
        <v>2</v>
      </c>
      <c r="C129" s="8">
        <f t="shared" ca="1" si="7"/>
        <v>1</v>
      </c>
      <c r="D129" s="8">
        <f t="shared" ca="1" si="7"/>
        <v>5</v>
      </c>
    </row>
    <row r="130" spans="2:4" x14ac:dyDescent="0.25">
      <c r="B130" s="8">
        <f t="shared" ca="1" si="7"/>
        <v>3</v>
      </c>
      <c r="C130" s="8">
        <f t="shared" ca="1" si="7"/>
        <v>2</v>
      </c>
      <c r="D130" s="8">
        <f t="shared" ca="1" si="7"/>
        <v>5</v>
      </c>
    </row>
    <row r="131" spans="2:4" x14ac:dyDescent="0.25">
      <c r="B131" s="8">
        <f t="shared" ca="1" si="7"/>
        <v>4</v>
      </c>
      <c r="C131" s="8">
        <f t="shared" ca="1" si="7"/>
        <v>5</v>
      </c>
      <c r="D131" s="8">
        <f t="shared" ca="1" si="7"/>
        <v>3</v>
      </c>
    </row>
    <row r="132" spans="2:4" x14ac:dyDescent="0.25">
      <c r="B132" s="8">
        <f t="shared" ca="1" si="7"/>
        <v>5</v>
      </c>
      <c r="C132" s="8">
        <f t="shared" ca="1" si="7"/>
        <v>4</v>
      </c>
      <c r="D132" s="8">
        <f t="shared" ca="1" si="7"/>
        <v>3</v>
      </c>
    </row>
    <row r="133" spans="2:4" x14ac:dyDescent="0.25">
      <c r="B133" s="8">
        <f t="shared" ca="1" si="7"/>
        <v>2</v>
      </c>
      <c r="C133" s="8">
        <f t="shared" ca="1" si="7"/>
        <v>1</v>
      </c>
      <c r="D133" s="8">
        <f t="shared" ca="1" si="7"/>
        <v>2</v>
      </c>
    </row>
    <row r="134" spans="2:4" x14ac:dyDescent="0.25">
      <c r="B134" s="8">
        <f t="shared" ca="1" si="7"/>
        <v>4</v>
      </c>
      <c r="C134" s="8">
        <f t="shared" ca="1" si="7"/>
        <v>1</v>
      </c>
      <c r="D134" s="8">
        <f t="shared" ca="1" si="7"/>
        <v>3</v>
      </c>
    </row>
    <row r="135" spans="2:4" x14ac:dyDescent="0.25">
      <c r="B135" s="8">
        <f t="shared" ca="1" si="7"/>
        <v>5</v>
      </c>
      <c r="C135" s="8">
        <f t="shared" ca="1" si="7"/>
        <v>4</v>
      </c>
      <c r="D135" s="8">
        <f t="shared" ca="1" si="7"/>
        <v>4</v>
      </c>
    </row>
    <row r="136" spans="2:4" x14ac:dyDescent="0.25">
      <c r="B136" s="8">
        <f t="shared" ca="1" si="7"/>
        <v>3</v>
      </c>
      <c r="C136" s="8">
        <f t="shared" ca="1" si="7"/>
        <v>3</v>
      </c>
      <c r="D136" s="8">
        <f t="shared" ca="1" si="7"/>
        <v>2</v>
      </c>
    </row>
    <row r="137" spans="2:4" x14ac:dyDescent="0.25">
      <c r="B137" s="8">
        <f t="shared" ca="1" si="7"/>
        <v>4</v>
      </c>
      <c r="C137" s="8">
        <f t="shared" ca="1" si="7"/>
        <v>4</v>
      </c>
      <c r="D137" s="8">
        <f t="shared" ca="1" si="7"/>
        <v>2</v>
      </c>
    </row>
    <row r="138" spans="2:4" x14ac:dyDescent="0.25">
      <c r="B138" s="8">
        <f t="shared" ca="1" si="7"/>
        <v>3</v>
      </c>
      <c r="C138" s="8">
        <f t="shared" ca="1" si="7"/>
        <v>5</v>
      </c>
      <c r="D138" s="8">
        <f t="shared" ca="1" si="7"/>
        <v>3</v>
      </c>
    </row>
    <row r="139" spans="2:4" x14ac:dyDescent="0.25">
      <c r="B139" s="8">
        <f t="shared" ca="1" si="7"/>
        <v>4</v>
      </c>
      <c r="C139" s="8">
        <f t="shared" ca="1" si="7"/>
        <v>5</v>
      </c>
      <c r="D139" s="8">
        <f t="shared" ca="1" si="7"/>
        <v>5</v>
      </c>
    </row>
    <row r="140" spans="2:4" x14ac:dyDescent="0.25">
      <c r="B140" s="8">
        <f t="shared" ca="1" si="7"/>
        <v>5</v>
      </c>
      <c r="C140" s="8">
        <f t="shared" ca="1" si="7"/>
        <v>4</v>
      </c>
      <c r="D140" s="8">
        <f t="shared" ca="1" si="7"/>
        <v>3</v>
      </c>
    </row>
    <row r="141" spans="2:4" x14ac:dyDescent="0.25">
      <c r="B141" s="8">
        <f t="shared" ca="1" si="7"/>
        <v>5</v>
      </c>
      <c r="C141" s="8">
        <f t="shared" ca="1" si="7"/>
        <v>2</v>
      </c>
      <c r="D141" s="8">
        <f t="shared" ca="1" si="7"/>
        <v>4</v>
      </c>
    </row>
    <row r="142" spans="2:4" x14ac:dyDescent="0.25">
      <c r="B142" s="8">
        <f t="shared" ca="1" si="7"/>
        <v>3</v>
      </c>
      <c r="C142" s="8">
        <f t="shared" ca="1" si="7"/>
        <v>5</v>
      </c>
      <c r="D142" s="8">
        <f t="shared" ca="1" si="7"/>
        <v>4</v>
      </c>
    </row>
    <row r="143" spans="2:4" x14ac:dyDescent="0.25">
      <c r="B143" s="8">
        <f t="shared" ca="1" si="7"/>
        <v>1</v>
      </c>
      <c r="C143" s="8">
        <f t="shared" ca="1" si="7"/>
        <v>3</v>
      </c>
      <c r="D143" s="8">
        <f t="shared" ca="1" si="7"/>
        <v>5</v>
      </c>
    </row>
    <row r="144" spans="2:4" x14ac:dyDescent="0.25">
      <c r="B144" s="8">
        <f t="shared" ca="1" si="7"/>
        <v>2</v>
      </c>
      <c r="C144" s="8">
        <f t="shared" ca="1" si="7"/>
        <v>4</v>
      </c>
      <c r="D144" s="8">
        <f t="shared" ca="1" si="7"/>
        <v>3</v>
      </c>
    </row>
    <row r="145" spans="2:4" x14ac:dyDescent="0.25">
      <c r="B145" s="8">
        <f t="shared" ca="1" si="7"/>
        <v>5</v>
      </c>
      <c r="C145" s="8">
        <f t="shared" ca="1" si="7"/>
        <v>2</v>
      </c>
      <c r="D145" s="8">
        <f t="shared" ca="1" si="7"/>
        <v>5</v>
      </c>
    </row>
    <row r="146" spans="2:4" x14ac:dyDescent="0.25">
      <c r="B146" s="8">
        <f t="shared" ca="1" si="7"/>
        <v>5</v>
      </c>
      <c r="C146" s="8">
        <f t="shared" ca="1" si="7"/>
        <v>4</v>
      </c>
      <c r="D146" s="8">
        <f t="shared" ca="1" si="7"/>
        <v>3</v>
      </c>
    </row>
    <row r="147" spans="2:4" x14ac:dyDescent="0.25">
      <c r="B147" s="8">
        <f t="shared" ca="1" si="7"/>
        <v>5</v>
      </c>
      <c r="C147" s="8">
        <f t="shared" ca="1" si="7"/>
        <v>5</v>
      </c>
      <c r="D147" s="8">
        <f t="shared" ca="1" si="7"/>
        <v>5</v>
      </c>
    </row>
    <row r="148" spans="2:4" x14ac:dyDescent="0.25">
      <c r="B148" s="8">
        <f t="shared" ca="1" si="7"/>
        <v>2</v>
      </c>
      <c r="C148" s="8">
        <f t="shared" ca="1" si="7"/>
        <v>1</v>
      </c>
      <c r="D148" s="8">
        <f t="shared" ca="1" si="7"/>
        <v>2</v>
      </c>
    </row>
    <row r="149" spans="2:4" x14ac:dyDescent="0.25">
      <c r="B149" s="8">
        <f t="shared" ca="1" si="7"/>
        <v>3</v>
      </c>
      <c r="C149" s="8">
        <f t="shared" ca="1" si="7"/>
        <v>5</v>
      </c>
      <c r="D149" s="8">
        <f t="shared" ca="1" si="7"/>
        <v>4</v>
      </c>
    </row>
    <row r="150" spans="2:4" x14ac:dyDescent="0.25">
      <c r="B150" s="8">
        <f t="shared" ca="1" si="7"/>
        <v>4</v>
      </c>
      <c r="C150" s="8">
        <f t="shared" ca="1" si="7"/>
        <v>3</v>
      </c>
      <c r="D150" s="8">
        <f t="shared" ca="1" si="7"/>
        <v>5</v>
      </c>
    </row>
    <row r="151" spans="2:4" x14ac:dyDescent="0.25">
      <c r="B151" s="8">
        <f t="shared" ca="1" si="7"/>
        <v>5</v>
      </c>
      <c r="C151" s="8">
        <f t="shared" ca="1" si="7"/>
        <v>3</v>
      </c>
      <c r="D151" s="8">
        <f t="shared" ca="1" si="7"/>
        <v>2</v>
      </c>
    </row>
    <row r="152" spans="2:4" x14ac:dyDescent="0.25">
      <c r="B152" s="8">
        <f t="shared" ca="1" si="7"/>
        <v>5</v>
      </c>
      <c r="C152" s="8">
        <f t="shared" ca="1" si="7"/>
        <v>3</v>
      </c>
      <c r="D152" s="8">
        <f t="shared" ca="1" si="7"/>
        <v>1</v>
      </c>
    </row>
    <row r="153" spans="2:4" x14ac:dyDescent="0.25">
      <c r="B153" s="8">
        <f t="shared" ca="1" si="7"/>
        <v>4</v>
      </c>
      <c r="C153" s="8">
        <f t="shared" ca="1" si="7"/>
        <v>5</v>
      </c>
      <c r="D153" s="8">
        <f t="shared" ca="1" si="7"/>
        <v>3</v>
      </c>
    </row>
    <row r="154" spans="2:4" x14ac:dyDescent="0.25">
      <c r="B154" s="8">
        <f t="shared" ca="1" si="7"/>
        <v>5</v>
      </c>
      <c r="C154" s="8">
        <f t="shared" ca="1" si="7"/>
        <v>3</v>
      </c>
      <c r="D154" s="8">
        <f t="shared" ca="1" si="7"/>
        <v>4</v>
      </c>
    </row>
    <row r="155" spans="2:4" x14ac:dyDescent="0.25">
      <c r="B155" s="8">
        <f t="shared" ca="1" si="7"/>
        <v>2</v>
      </c>
      <c r="C155" s="8">
        <f t="shared" ca="1" si="7"/>
        <v>3</v>
      </c>
      <c r="D155" s="8">
        <f t="shared" ca="1" si="7"/>
        <v>3</v>
      </c>
    </row>
    <row r="156" spans="2:4" x14ac:dyDescent="0.25">
      <c r="B156" s="8">
        <f t="shared" ca="1" si="7"/>
        <v>3</v>
      </c>
      <c r="C156" s="8">
        <f t="shared" ca="1" si="7"/>
        <v>3</v>
      </c>
      <c r="D156" s="8">
        <f t="shared" ca="1" si="7"/>
        <v>4</v>
      </c>
    </row>
    <row r="157" spans="2:4" x14ac:dyDescent="0.25">
      <c r="B157" s="8">
        <f t="shared" ca="1" si="7"/>
        <v>1</v>
      </c>
      <c r="C157" s="8">
        <f t="shared" ca="1" si="7"/>
        <v>2</v>
      </c>
      <c r="D157" s="8">
        <f t="shared" ca="1" si="7"/>
        <v>1</v>
      </c>
    </row>
    <row r="158" spans="2:4" x14ac:dyDescent="0.25">
      <c r="B158" s="8">
        <f t="shared" ca="1" si="7"/>
        <v>4</v>
      </c>
      <c r="C158" s="8">
        <f t="shared" ca="1" si="7"/>
        <v>2</v>
      </c>
      <c r="D158" s="8">
        <f t="shared" ca="1" si="7"/>
        <v>5</v>
      </c>
    </row>
    <row r="159" spans="2:4" x14ac:dyDescent="0.25">
      <c r="B159" s="8">
        <f t="shared" ca="1" si="7"/>
        <v>2</v>
      </c>
      <c r="C159" s="8">
        <f t="shared" ca="1" si="7"/>
        <v>1</v>
      </c>
      <c r="D159" s="8">
        <f t="shared" ca="1" si="7"/>
        <v>2</v>
      </c>
    </row>
    <row r="160" spans="2:4" x14ac:dyDescent="0.25">
      <c r="B160" s="8">
        <f t="shared" ca="1" si="7"/>
        <v>2</v>
      </c>
      <c r="C160" s="8">
        <f t="shared" ca="1" si="7"/>
        <v>3</v>
      </c>
      <c r="D160" s="8">
        <f t="shared" ca="1" si="7"/>
        <v>5</v>
      </c>
    </row>
    <row r="161" spans="2:4" x14ac:dyDescent="0.25">
      <c r="B161" s="8">
        <f t="shared" ca="1" si="7"/>
        <v>5</v>
      </c>
      <c r="C161" s="8">
        <f t="shared" ca="1" si="7"/>
        <v>3</v>
      </c>
      <c r="D161" s="8">
        <f t="shared" ca="1" si="7"/>
        <v>4</v>
      </c>
    </row>
    <row r="162" spans="2:4" x14ac:dyDescent="0.25">
      <c r="B162" s="8">
        <f t="shared" ca="1" si="7"/>
        <v>3</v>
      </c>
      <c r="C162" s="8">
        <f t="shared" ca="1" si="7"/>
        <v>3</v>
      </c>
      <c r="D162" s="8">
        <f t="shared" ca="1" si="7"/>
        <v>5</v>
      </c>
    </row>
    <row r="163" spans="2:4" x14ac:dyDescent="0.25">
      <c r="B163" s="8">
        <f t="shared" ca="1" si="7"/>
        <v>1</v>
      </c>
      <c r="C163" s="8">
        <f t="shared" ca="1" si="7"/>
        <v>2</v>
      </c>
      <c r="D163" s="8">
        <f t="shared" ca="1" si="7"/>
        <v>2</v>
      </c>
    </row>
    <row r="164" spans="2:4" x14ac:dyDescent="0.25">
      <c r="B164" s="8">
        <f t="shared" ca="1" si="7"/>
        <v>1</v>
      </c>
      <c r="C164" s="8">
        <f t="shared" ca="1" si="7"/>
        <v>5</v>
      </c>
      <c r="D164" s="8">
        <f t="shared" ca="1" si="7"/>
        <v>5</v>
      </c>
    </row>
    <row r="165" spans="2:4" x14ac:dyDescent="0.25">
      <c r="B165" s="8">
        <f t="shared" ca="1" si="7"/>
        <v>2</v>
      </c>
      <c r="C165" s="8">
        <f t="shared" ca="1" si="7"/>
        <v>4</v>
      </c>
      <c r="D165" s="8">
        <f t="shared" ca="1" si="7"/>
        <v>4</v>
      </c>
    </row>
    <row r="166" spans="2:4" x14ac:dyDescent="0.25">
      <c r="B166" s="8">
        <f t="shared" ca="1" si="7"/>
        <v>5</v>
      </c>
      <c r="C166" s="8">
        <f t="shared" ca="1" si="7"/>
        <v>4</v>
      </c>
      <c r="D166" s="8">
        <f t="shared" ca="1" si="7"/>
        <v>2</v>
      </c>
    </row>
    <row r="167" spans="2:4" x14ac:dyDescent="0.25">
      <c r="B167" s="8">
        <f t="shared" ca="1" si="7"/>
        <v>1</v>
      </c>
      <c r="C167" s="8">
        <f t="shared" ca="1" si="7"/>
        <v>2</v>
      </c>
      <c r="D167" s="8">
        <f t="shared" ca="1" si="7"/>
        <v>4</v>
      </c>
    </row>
    <row r="168" spans="2:4" x14ac:dyDescent="0.25">
      <c r="B168" s="8">
        <f t="shared" ca="1" si="7"/>
        <v>4</v>
      </c>
      <c r="C168" s="8">
        <f t="shared" ca="1" si="7"/>
        <v>2</v>
      </c>
      <c r="D168" s="8">
        <f t="shared" ca="1" si="7"/>
        <v>3</v>
      </c>
    </row>
    <row r="169" spans="2:4" x14ac:dyDescent="0.25">
      <c r="B169" s="8">
        <f t="shared" ca="1" si="7"/>
        <v>4</v>
      </c>
      <c r="C169" s="8">
        <f t="shared" ca="1" si="7"/>
        <v>3</v>
      </c>
      <c r="D169" s="8">
        <f t="shared" ca="1" si="7"/>
        <v>4</v>
      </c>
    </row>
    <row r="170" spans="2:4" x14ac:dyDescent="0.25">
      <c r="B170" s="8">
        <f t="shared" ca="1" si="7"/>
        <v>3</v>
      </c>
      <c r="C170" s="8">
        <f t="shared" ca="1" si="7"/>
        <v>4</v>
      </c>
      <c r="D170" s="8">
        <f t="shared" ca="1" si="7"/>
        <v>5</v>
      </c>
    </row>
    <row r="171" spans="2:4" x14ac:dyDescent="0.25">
      <c r="B171" s="8">
        <f t="shared" ca="1" si="7"/>
        <v>3</v>
      </c>
      <c r="C171" s="8">
        <f t="shared" ca="1" si="7"/>
        <v>4</v>
      </c>
      <c r="D171" s="8">
        <f t="shared" ca="1" si="7"/>
        <v>3</v>
      </c>
    </row>
    <row r="172" spans="2:4" x14ac:dyDescent="0.25">
      <c r="B172" s="8">
        <f t="shared" ca="1" si="7"/>
        <v>3</v>
      </c>
      <c r="C172" s="8">
        <f t="shared" ca="1" si="7"/>
        <v>3</v>
      </c>
      <c r="D172" s="8">
        <f t="shared" ca="1" si="7"/>
        <v>2</v>
      </c>
    </row>
    <row r="173" spans="2:4" x14ac:dyDescent="0.25">
      <c r="B173" s="8">
        <f t="shared" ca="1" si="7"/>
        <v>5</v>
      </c>
      <c r="C173" s="8">
        <f t="shared" ca="1" si="7"/>
        <v>3</v>
      </c>
      <c r="D173" s="8">
        <f t="shared" ca="1" si="7"/>
        <v>1</v>
      </c>
    </row>
    <row r="174" spans="2:4" x14ac:dyDescent="0.25">
      <c r="B174" s="8">
        <f t="shared" ca="1" si="7"/>
        <v>5</v>
      </c>
      <c r="C174" s="8">
        <f t="shared" ca="1" si="7"/>
        <v>5</v>
      </c>
      <c r="D174" s="8">
        <f t="shared" ca="1" si="7"/>
        <v>4</v>
      </c>
    </row>
    <row r="175" spans="2:4" x14ac:dyDescent="0.25">
      <c r="B175" s="8">
        <f t="shared" ca="1" si="7"/>
        <v>1</v>
      </c>
      <c r="C175" s="8">
        <f t="shared" ca="1" si="7"/>
        <v>5</v>
      </c>
      <c r="D175" s="8">
        <f t="shared" ca="1" si="7"/>
        <v>3</v>
      </c>
    </row>
    <row r="176" spans="2:4" x14ac:dyDescent="0.25">
      <c r="B176" s="8">
        <f t="shared" ca="1" si="7"/>
        <v>4</v>
      </c>
      <c r="C176" s="8">
        <f t="shared" ca="1" si="7"/>
        <v>5</v>
      </c>
      <c r="D176" s="8">
        <f t="shared" ca="1" si="7"/>
        <v>5</v>
      </c>
    </row>
    <row r="177" spans="2:4" x14ac:dyDescent="0.25">
      <c r="B177" s="8">
        <f t="shared" ca="1" si="7"/>
        <v>5</v>
      </c>
      <c r="C177" s="8">
        <f t="shared" ca="1" si="7"/>
        <v>3</v>
      </c>
      <c r="D177" s="8">
        <f t="shared" ca="1" si="7"/>
        <v>5</v>
      </c>
    </row>
    <row r="178" spans="2:4" x14ac:dyDescent="0.25">
      <c r="B178" s="8">
        <f t="shared" ca="1" si="7"/>
        <v>2</v>
      </c>
      <c r="C178" s="8">
        <f t="shared" ca="1" si="7"/>
        <v>4</v>
      </c>
      <c r="D178" s="8">
        <f t="shared" ca="1" si="7"/>
        <v>5</v>
      </c>
    </row>
    <row r="179" spans="2:4" x14ac:dyDescent="0.25">
      <c r="B179" s="8">
        <f t="shared" ca="1" si="7"/>
        <v>3</v>
      </c>
      <c r="C179" s="8">
        <f t="shared" ca="1" si="7"/>
        <v>5</v>
      </c>
      <c r="D179" s="8">
        <f t="shared" ca="1" si="7"/>
        <v>3</v>
      </c>
    </row>
    <row r="180" spans="2:4" x14ac:dyDescent="0.25">
      <c r="B180" s="8">
        <f t="shared" ca="1" si="7"/>
        <v>5</v>
      </c>
      <c r="C180" s="8">
        <f t="shared" ca="1" si="7"/>
        <v>5</v>
      </c>
      <c r="D180" s="8">
        <f t="shared" ca="1" si="7"/>
        <v>1</v>
      </c>
    </row>
    <row r="181" spans="2:4" x14ac:dyDescent="0.25">
      <c r="B181" s="8">
        <f t="shared" ca="1" si="7"/>
        <v>5</v>
      </c>
      <c r="C181" s="8">
        <f t="shared" ca="1" si="7"/>
        <v>3</v>
      </c>
      <c r="D181" s="8">
        <f t="shared" ca="1" si="7"/>
        <v>1</v>
      </c>
    </row>
    <row r="182" spans="2:4" x14ac:dyDescent="0.25">
      <c r="B182" s="8">
        <f t="shared" ca="1" si="7"/>
        <v>1</v>
      </c>
      <c r="C182" s="8">
        <f t="shared" ca="1" si="7"/>
        <v>3</v>
      </c>
      <c r="D182" s="8">
        <f t="shared" ca="1" si="7"/>
        <v>5</v>
      </c>
    </row>
    <row r="183" spans="2:4" x14ac:dyDescent="0.25">
      <c r="B183" s="8">
        <f t="shared" ca="1" si="7"/>
        <v>1</v>
      </c>
      <c r="C183" s="8">
        <f t="shared" ca="1" si="7"/>
        <v>2</v>
      </c>
      <c r="D183" s="8">
        <f t="shared" ca="1" si="7"/>
        <v>2</v>
      </c>
    </row>
    <row r="184" spans="2:4" x14ac:dyDescent="0.25">
      <c r="B184" s="8">
        <f t="shared" ca="1" si="7"/>
        <v>4</v>
      </c>
      <c r="C184" s="8">
        <f t="shared" ca="1" si="7"/>
        <v>4</v>
      </c>
      <c r="D184" s="8">
        <f t="shared" ca="1" si="7"/>
        <v>3</v>
      </c>
    </row>
    <row r="185" spans="2:4" x14ac:dyDescent="0.25">
      <c r="B185" s="8">
        <f t="shared" ref="B185:D205" ca="1" si="8">CHOOSE(RANDBETWEEN(1,20),1,1,2,2,2,2,3,3,3,3,3,4,4,4,5,5,5,5,5,5)</f>
        <v>2</v>
      </c>
      <c r="C185" s="8">
        <f t="shared" ca="1" si="8"/>
        <v>4</v>
      </c>
      <c r="D185" s="8">
        <f t="shared" ca="1" si="8"/>
        <v>4</v>
      </c>
    </row>
    <row r="186" spans="2:4" x14ac:dyDescent="0.25">
      <c r="B186" s="8">
        <f t="shared" ca="1" si="8"/>
        <v>5</v>
      </c>
      <c r="C186" s="8">
        <f t="shared" ca="1" si="8"/>
        <v>4</v>
      </c>
      <c r="D186" s="8">
        <f t="shared" ca="1" si="8"/>
        <v>1</v>
      </c>
    </row>
    <row r="187" spans="2:4" x14ac:dyDescent="0.25">
      <c r="B187" s="8">
        <f t="shared" ca="1" si="8"/>
        <v>1</v>
      </c>
      <c r="C187" s="8">
        <f t="shared" ca="1" si="8"/>
        <v>5</v>
      </c>
      <c r="D187" s="8">
        <f t="shared" ca="1" si="8"/>
        <v>4</v>
      </c>
    </row>
    <row r="188" spans="2:4" x14ac:dyDescent="0.25">
      <c r="B188" s="8">
        <f t="shared" ca="1" si="8"/>
        <v>5</v>
      </c>
      <c r="C188" s="8">
        <f t="shared" ca="1" si="8"/>
        <v>4</v>
      </c>
      <c r="D188" s="8">
        <f t="shared" ca="1" si="8"/>
        <v>2</v>
      </c>
    </row>
    <row r="189" spans="2:4" x14ac:dyDescent="0.25">
      <c r="B189" s="8">
        <f t="shared" ca="1" si="8"/>
        <v>4</v>
      </c>
      <c r="C189" s="8">
        <f t="shared" ca="1" si="8"/>
        <v>4</v>
      </c>
      <c r="D189" s="8">
        <f t="shared" ca="1" si="8"/>
        <v>5</v>
      </c>
    </row>
    <row r="190" spans="2:4" x14ac:dyDescent="0.25">
      <c r="B190" s="8">
        <f t="shared" ca="1" si="8"/>
        <v>1</v>
      </c>
      <c r="C190" s="8">
        <f t="shared" ca="1" si="8"/>
        <v>1</v>
      </c>
      <c r="D190" s="8">
        <f t="shared" ca="1" si="8"/>
        <v>2</v>
      </c>
    </row>
    <row r="191" spans="2:4" x14ac:dyDescent="0.25">
      <c r="B191" s="8">
        <f t="shared" ca="1" si="8"/>
        <v>2</v>
      </c>
      <c r="C191" s="8">
        <f t="shared" ca="1" si="8"/>
        <v>2</v>
      </c>
      <c r="D191" s="8">
        <f t="shared" ca="1" si="8"/>
        <v>5</v>
      </c>
    </row>
    <row r="192" spans="2:4" x14ac:dyDescent="0.25">
      <c r="B192" s="8">
        <f t="shared" ca="1" si="8"/>
        <v>2</v>
      </c>
      <c r="C192" s="8">
        <f t="shared" ca="1" si="8"/>
        <v>4</v>
      </c>
      <c r="D192" s="8">
        <f t="shared" ca="1" si="8"/>
        <v>3</v>
      </c>
    </row>
    <row r="193" spans="2:4" x14ac:dyDescent="0.25">
      <c r="B193" s="8">
        <f t="shared" ca="1" si="8"/>
        <v>5</v>
      </c>
      <c r="C193" s="8">
        <f t="shared" ca="1" si="8"/>
        <v>1</v>
      </c>
      <c r="D193" s="8">
        <f t="shared" ca="1" si="8"/>
        <v>5</v>
      </c>
    </row>
    <row r="194" spans="2:4" x14ac:dyDescent="0.25">
      <c r="B194" s="8">
        <f t="shared" ca="1" si="8"/>
        <v>5</v>
      </c>
      <c r="C194" s="8">
        <f t="shared" ca="1" si="8"/>
        <v>4</v>
      </c>
      <c r="D194" s="8">
        <f t="shared" ca="1" si="8"/>
        <v>4</v>
      </c>
    </row>
    <row r="195" spans="2:4" x14ac:dyDescent="0.25">
      <c r="B195" s="8">
        <f t="shared" ca="1" si="8"/>
        <v>3</v>
      </c>
      <c r="C195" s="8">
        <f t="shared" ca="1" si="8"/>
        <v>5</v>
      </c>
      <c r="D195" s="8">
        <f t="shared" ca="1" si="8"/>
        <v>3</v>
      </c>
    </row>
    <row r="196" spans="2:4" x14ac:dyDescent="0.25">
      <c r="B196" s="8">
        <f t="shared" ca="1" si="8"/>
        <v>1</v>
      </c>
      <c r="C196" s="8">
        <f t="shared" ca="1" si="8"/>
        <v>5</v>
      </c>
      <c r="D196" s="8">
        <f t="shared" ca="1" si="8"/>
        <v>2</v>
      </c>
    </row>
    <row r="197" spans="2:4" x14ac:dyDescent="0.25">
      <c r="B197" s="8">
        <f t="shared" ca="1" si="8"/>
        <v>4</v>
      </c>
      <c r="C197" s="8">
        <f t="shared" ca="1" si="8"/>
        <v>4</v>
      </c>
      <c r="D197" s="8">
        <f t="shared" ca="1" si="8"/>
        <v>2</v>
      </c>
    </row>
    <row r="198" spans="2:4" x14ac:dyDescent="0.25">
      <c r="B198" s="8">
        <f t="shared" ca="1" si="8"/>
        <v>3</v>
      </c>
      <c r="C198" s="8">
        <f t="shared" ca="1" si="8"/>
        <v>5</v>
      </c>
      <c r="D198" s="8">
        <f t="shared" ca="1" si="8"/>
        <v>4</v>
      </c>
    </row>
    <row r="199" spans="2:4" x14ac:dyDescent="0.25">
      <c r="B199" s="8">
        <f t="shared" ca="1" si="8"/>
        <v>4</v>
      </c>
      <c r="C199" s="8">
        <f t="shared" ca="1" si="8"/>
        <v>5</v>
      </c>
      <c r="D199" s="8">
        <f t="shared" ca="1" si="8"/>
        <v>3</v>
      </c>
    </row>
    <row r="200" spans="2:4" x14ac:dyDescent="0.25">
      <c r="B200" s="8">
        <f t="shared" ca="1" si="8"/>
        <v>5</v>
      </c>
      <c r="C200" s="8">
        <f t="shared" ca="1" si="8"/>
        <v>5</v>
      </c>
      <c r="D200" s="8">
        <f t="shared" ca="1" si="8"/>
        <v>5</v>
      </c>
    </row>
    <row r="201" spans="2:4" x14ac:dyDescent="0.25">
      <c r="B201" s="8">
        <f t="shared" ca="1" si="8"/>
        <v>5</v>
      </c>
      <c r="C201" s="8">
        <f t="shared" ca="1" si="8"/>
        <v>5</v>
      </c>
      <c r="D201" s="8">
        <f t="shared" ca="1" si="8"/>
        <v>4</v>
      </c>
    </row>
    <row r="202" spans="2:4" x14ac:dyDescent="0.25">
      <c r="B202" s="8">
        <f t="shared" ca="1" si="8"/>
        <v>4</v>
      </c>
      <c r="C202" s="8">
        <f t="shared" ca="1" si="8"/>
        <v>5</v>
      </c>
      <c r="D202" s="8">
        <f t="shared" ca="1" si="8"/>
        <v>1</v>
      </c>
    </row>
    <row r="203" spans="2:4" x14ac:dyDescent="0.25">
      <c r="B203" s="8">
        <f t="shared" ca="1" si="8"/>
        <v>1</v>
      </c>
      <c r="C203" s="8">
        <f t="shared" ca="1" si="8"/>
        <v>2</v>
      </c>
      <c r="D203" s="8">
        <f t="shared" ca="1" si="8"/>
        <v>2</v>
      </c>
    </row>
    <row r="204" spans="2:4" x14ac:dyDescent="0.25">
      <c r="B204" s="8">
        <f t="shared" ca="1" si="8"/>
        <v>3</v>
      </c>
      <c r="C204" s="8">
        <f t="shared" ca="1" si="8"/>
        <v>4</v>
      </c>
      <c r="D204" s="8">
        <f t="shared" ca="1" si="8"/>
        <v>2</v>
      </c>
    </row>
    <row r="205" spans="2:4" x14ac:dyDescent="0.25">
      <c r="B205" s="8">
        <f t="shared" ca="1" si="8"/>
        <v>5</v>
      </c>
      <c r="C205" s="8">
        <f t="shared" ca="1" si="8"/>
        <v>2</v>
      </c>
      <c r="D205" s="8">
        <f t="shared" ca="1" si="8"/>
        <v>1</v>
      </c>
    </row>
    <row r="206" spans="2:4" x14ac:dyDescent="0.25">
      <c r="C206" s="8">
        <f t="shared" ref="C206:D269" ca="1" si="9">CHOOSE(RANDBETWEEN(1,20),1,1,2,2,2,2,3,3,3,3,3,4,4,4,5,5,5,5,5,5)</f>
        <v>3</v>
      </c>
      <c r="D206" s="8">
        <f t="shared" ca="1" si="9"/>
        <v>2</v>
      </c>
    </row>
    <row r="207" spans="2:4" x14ac:dyDescent="0.25">
      <c r="C207" s="8">
        <f t="shared" ca="1" si="9"/>
        <v>3</v>
      </c>
      <c r="D207" s="8">
        <f t="shared" ca="1" si="9"/>
        <v>3</v>
      </c>
    </row>
    <row r="208" spans="2:4" x14ac:dyDescent="0.25">
      <c r="C208" s="8">
        <f t="shared" ca="1" si="9"/>
        <v>5</v>
      </c>
      <c r="D208" s="8">
        <f t="shared" ca="1" si="9"/>
        <v>3</v>
      </c>
    </row>
    <row r="209" spans="3:4" x14ac:dyDescent="0.25">
      <c r="C209" s="8">
        <f t="shared" ca="1" si="9"/>
        <v>2</v>
      </c>
      <c r="D209" s="8">
        <f t="shared" ca="1" si="9"/>
        <v>2</v>
      </c>
    </row>
    <row r="210" spans="3:4" x14ac:dyDescent="0.25">
      <c r="C210" s="8">
        <f t="shared" ca="1" si="9"/>
        <v>4</v>
      </c>
      <c r="D210" s="8">
        <f t="shared" ca="1" si="9"/>
        <v>1</v>
      </c>
    </row>
    <row r="211" spans="3:4" x14ac:dyDescent="0.25">
      <c r="C211" s="8">
        <f t="shared" ca="1" si="9"/>
        <v>3</v>
      </c>
      <c r="D211" s="8">
        <f t="shared" ca="1" si="9"/>
        <v>3</v>
      </c>
    </row>
    <row r="212" spans="3:4" x14ac:dyDescent="0.25">
      <c r="C212" s="8">
        <f t="shared" ca="1" si="9"/>
        <v>3</v>
      </c>
      <c r="D212" s="8">
        <f t="shared" ca="1" si="9"/>
        <v>5</v>
      </c>
    </row>
    <row r="213" spans="3:4" x14ac:dyDescent="0.25">
      <c r="C213" s="8">
        <f t="shared" ca="1" si="9"/>
        <v>5</v>
      </c>
      <c r="D213" s="8">
        <f t="shared" ca="1" si="9"/>
        <v>4</v>
      </c>
    </row>
    <row r="214" spans="3:4" x14ac:dyDescent="0.25">
      <c r="C214" s="8">
        <f t="shared" ca="1" si="9"/>
        <v>4</v>
      </c>
      <c r="D214" s="8">
        <f t="shared" ca="1" si="9"/>
        <v>5</v>
      </c>
    </row>
    <row r="215" spans="3:4" x14ac:dyDescent="0.25">
      <c r="C215" s="8">
        <f t="shared" ca="1" si="9"/>
        <v>3</v>
      </c>
      <c r="D215" s="8">
        <f t="shared" ca="1" si="9"/>
        <v>2</v>
      </c>
    </row>
    <row r="216" spans="3:4" x14ac:dyDescent="0.25">
      <c r="C216" s="8">
        <f t="shared" ca="1" si="9"/>
        <v>2</v>
      </c>
      <c r="D216" s="8">
        <f t="shared" ca="1" si="9"/>
        <v>5</v>
      </c>
    </row>
    <row r="217" spans="3:4" x14ac:dyDescent="0.25">
      <c r="C217" s="8">
        <f t="shared" ca="1" si="9"/>
        <v>4</v>
      </c>
      <c r="D217" s="8">
        <f t="shared" ca="1" si="9"/>
        <v>3</v>
      </c>
    </row>
    <row r="218" spans="3:4" x14ac:dyDescent="0.25">
      <c r="C218" s="8">
        <f t="shared" ca="1" si="9"/>
        <v>2</v>
      </c>
      <c r="D218" s="8">
        <f t="shared" ca="1" si="9"/>
        <v>2</v>
      </c>
    </row>
    <row r="219" spans="3:4" x14ac:dyDescent="0.25">
      <c r="C219" s="8">
        <f t="shared" ca="1" si="9"/>
        <v>1</v>
      </c>
      <c r="D219" s="8">
        <f t="shared" ca="1" si="9"/>
        <v>5</v>
      </c>
    </row>
    <row r="220" spans="3:4" x14ac:dyDescent="0.25">
      <c r="C220" s="8">
        <f t="shared" ca="1" si="9"/>
        <v>4</v>
      </c>
      <c r="D220" s="8">
        <f t="shared" ca="1" si="9"/>
        <v>3</v>
      </c>
    </row>
    <row r="221" spans="3:4" x14ac:dyDescent="0.25">
      <c r="C221" s="8">
        <f t="shared" ca="1" si="9"/>
        <v>5</v>
      </c>
      <c r="D221" s="8">
        <f t="shared" ca="1" si="9"/>
        <v>5</v>
      </c>
    </row>
    <row r="222" spans="3:4" x14ac:dyDescent="0.25">
      <c r="C222" s="8">
        <f t="shared" ca="1" si="9"/>
        <v>1</v>
      </c>
      <c r="D222" s="8">
        <f t="shared" ca="1" si="9"/>
        <v>5</v>
      </c>
    </row>
    <row r="223" spans="3:4" x14ac:dyDescent="0.25">
      <c r="C223" s="8">
        <f t="shared" ca="1" si="9"/>
        <v>3</v>
      </c>
      <c r="D223" s="8">
        <f t="shared" ca="1" si="9"/>
        <v>3</v>
      </c>
    </row>
    <row r="224" spans="3:4" x14ac:dyDescent="0.25">
      <c r="C224" s="8">
        <f t="shared" ca="1" si="9"/>
        <v>5</v>
      </c>
      <c r="D224" s="8">
        <f t="shared" ca="1" si="9"/>
        <v>5</v>
      </c>
    </row>
    <row r="225" spans="3:4" x14ac:dyDescent="0.25">
      <c r="C225" s="8">
        <f t="shared" ca="1" si="9"/>
        <v>3</v>
      </c>
      <c r="D225" s="8">
        <f t="shared" ca="1" si="9"/>
        <v>3</v>
      </c>
    </row>
    <row r="226" spans="3:4" x14ac:dyDescent="0.25">
      <c r="C226" s="8">
        <f t="shared" ca="1" si="9"/>
        <v>5</v>
      </c>
      <c r="D226" s="8">
        <f t="shared" ca="1" si="9"/>
        <v>3</v>
      </c>
    </row>
    <row r="227" spans="3:4" x14ac:dyDescent="0.25">
      <c r="C227" s="8">
        <f t="shared" ca="1" si="9"/>
        <v>3</v>
      </c>
      <c r="D227" s="8">
        <f t="shared" ca="1" si="9"/>
        <v>2</v>
      </c>
    </row>
    <row r="228" spans="3:4" x14ac:dyDescent="0.25">
      <c r="C228" s="8">
        <f t="shared" ca="1" si="9"/>
        <v>5</v>
      </c>
      <c r="D228" s="8">
        <f t="shared" ca="1" si="9"/>
        <v>5</v>
      </c>
    </row>
    <row r="229" spans="3:4" x14ac:dyDescent="0.25">
      <c r="C229" s="8">
        <f t="shared" ca="1" si="9"/>
        <v>1</v>
      </c>
      <c r="D229" s="8">
        <f t="shared" ca="1" si="9"/>
        <v>2</v>
      </c>
    </row>
    <row r="230" spans="3:4" x14ac:dyDescent="0.25">
      <c r="C230" s="8">
        <f t="shared" ca="1" si="9"/>
        <v>2</v>
      </c>
      <c r="D230" s="8">
        <f t="shared" ca="1" si="9"/>
        <v>5</v>
      </c>
    </row>
    <row r="231" spans="3:4" x14ac:dyDescent="0.25">
      <c r="C231" s="8">
        <f t="shared" ca="1" si="9"/>
        <v>3</v>
      </c>
      <c r="D231" s="8">
        <f t="shared" ca="1" si="9"/>
        <v>3</v>
      </c>
    </row>
    <row r="232" spans="3:4" x14ac:dyDescent="0.25">
      <c r="C232" s="8">
        <f t="shared" ca="1" si="9"/>
        <v>3</v>
      </c>
      <c r="D232" s="8">
        <f t="shared" ca="1" si="9"/>
        <v>4</v>
      </c>
    </row>
    <row r="233" spans="3:4" x14ac:dyDescent="0.25">
      <c r="C233" s="8">
        <f t="shared" ca="1" si="9"/>
        <v>5</v>
      </c>
      <c r="D233" s="8">
        <f t="shared" ca="1" si="9"/>
        <v>3</v>
      </c>
    </row>
    <row r="234" spans="3:4" x14ac:dyDescent="0.25">
      <c r="C234" s="8">
        <f t="shared" ca="1" si="9"/>
        <v>3</v>
      </c>
      <c r="D234" s="8">
        <f t="shared" ca="1" si="9"/>
        <v>4</v>
      </c>
    </row>
    <row r="235" spans="3:4" x14ac:dyDescent="0.25">
      <c r="C235" s="8">
        <f t="shared" ca="1" si="9"/>
        <v>5</v>
      </c>
      <c r="D235" s="8">
        <f t="shared" ca="1" si="9"/>
        <v>2</v>
      </c>
    </row>
    <row r="236" spans="3:4" x14ac:dyDescent="0.25">
      <c r="C236" s="8">
        <f t="shared" ca="1" si="9"/>
        <v>5</v>
      </c>
      <c r="D236" s="8">
        <f t="shared" ca="1" si="9"/>
        <v>4</v>
      </c>
    </row>
    <row r="237" spans="3:4" x14ac:dyDescent="0.25">
      <c r="C237" s="8">
        <f t="shared" ca="1" si="9"/>
        <v>5</v>
      </c>
      <c r="D237" s="8">
        <f t="shared" ca="1" si="9"/>
        <v>1</v>
      </c>
    </row>
    <row r="238" spans="3:4" x14ac:dyDescent="0.25">
      <c r="C238" s="8">
        <f t="shared" ca="1" si="9"/>
        <v>2</v>
      </c>
      <c r="D238" s="8">
        <f t="shared" ca="1" si="9"/>
        <v>5</v>
      </c>
    </row>
    <row r="239" spans="3:4" x14ac:dyDescent="0.25">
      <c r="C239" s="8">
        <f t="shared" ca="1" si="9"/>
        <v>2</v>
      </c>
      <c r="D239" s="8">
        <f t="shared" ca="1" si="9"/>
        <v>5</v>
      </c>
    </row>
    <row r="240" spans="3:4" x14ac:dyDescent="0.25">
      <c r="C240" s="8">
        <f t="shared" ca="1" si="9"/>
        <v>5</v>
      </c>
      <c r="D240" s="8">
        <f t="shared" ca="1" si="9"/>
        <v>4</v>
      </c>
    </row>
    <row r="241" spans="3:4" x14ac:dyDescent="0.25">
      <c r="C241" s="8">
        <f t="shared" ca="1" si="9"/>
        <v>3</v>
      </c>
      <c r="D241" s="8">
        <f t="shared" ca="1" si="9"/>
        <v>2</v>
      </c>
    </row>
    <row r="242" spans="3:4" x14ac:dyDescent="0.25">
      <c r="C242" s="8">
        <f t="shared" ca="1" si="9"/>
        <v>3</v>
      </c>
      <c r="D242" s="8">
        <f t="shared" ca="1" si="9"/>
        <v>3</v>
      </c>
    </row>
    <row r="243" spans="3:4" x14ac:dyDescent="0.25">
      <c r="C243" s="8">
        <f t="shared" ca="1" si="9"/>
        <v>4</v>
      </c>
      <c r="D243" s="8">
        <f t="shared" ca="1" si="9"/>
        <v>1</v>
      </c>
    </row>
    <row r="244" spans="3:4" x14ac:dyDescent="0.25">
      <c r="C244" s="8">
        <f t="shared" ca="1" si="9"/>
        <v>3</v>
      </c>
      <c r="D244" s="8">
        <f t="shared" ca="1" si="9"/>
        <v>5</v>
      </c>
    </row>
    <row r="245" spans="3:4" x14ac:dyDescent="0.25">
      <c r="C245" s="8">
        <f t="shared" ca="1" si="9"/>
        <v>4</v>
      </c>
      <c r="D245" s="8">
        <f t="shared" ca="1" si="9"/>
        <v>1</v>
      </c>
    </row>
    <row r="246" spans="3:4" x14ac:dyDescent="0.25">
      <c r="C246" s="8">
        <f t="shared" ca="1" si="9"/>
        <v>3</v>
      </c>
      <c r="D246" s="8">
        <f t="shared" ca="1" si="9"/>
        <v>3</v>
      </c>
    </row>
    <row r="247" spans="3:4" x14ac:dyDescent="0.25">
      <c r="C247" s="8">
        <f t="shared" ca="1" si="9"/>
        <v>2</v>
      </c>
      <c r="D247" s="8">
        <f t="shared" ca="1" si="9"/>
        <v>5</v>
      </c>
    </row>
    <row r="248" spans="3:4" x14ac:dyDescent="0.25">
      <c r="C248" s="8">
        <f t="shared" ca="1" si="9"/>
        <v>1</v>
      </c>
      <c r="D248" s="8">
        <f t="shared" ca="1" si="9"/>
        <v>5</v>
      </c>
    </row>
    <row r="249" spans="3:4" x14ac:dyDescent="0.25">
      <c r="C249" s="8">
        <f t="shared" ca="1" si="9"/>
        <v>2</v>
      </c>
      <c r="D249" s="8">
        <f t="shared" ca="1" si="9"/>
        <v>5</v>
      </c>
    </row>
    <row r="250" spans="3:4" x14ac:dyDescent="0.25">
      <c r="C250" s="8">
        <f t="shared" ca="1" si="9"/>
        <v>3</v>
      </c>
      <c r="D250" s="8">
        <f t="shared" ca="1" si="9"/>
        <v>5</v>
      </c>
    </row>
    <row r="251" spans="3:4" x14ac:dyDescent="0.25">
      <c r="C251" s="8">
        <f t="shared" ca="1" si="9"/>
        <v>3</v>
      </c>
      <c r="D251" s="8">
        <f t="shared" ca="1" si="9"/>
        <v>2</v>
      </c>
    </row>
    <row r="252" spans="3:4" x14ac:dyDescent="0.25">
      <c r="C252" s="8">
        <f t="shared" ca="1" si="9"/>
        <v>2</v>
      </c>
      <c r="D252" s="8">
        <f t="shared" ca="1" si="9"/>
        <v>3</v>
      </c>
    </row>
    <row r="253" spans="3:4" x14ac:dyDescent="0.25">
      <c r="C253" s="8">
        <f t="shared" ca="1" si="9"/>
        <v>5</v>
      </c>
      <c r="D253" s="8">
        <f t="shared" ca="1" si="9"/>
        <v>5</v>
      </c>
    </row>
    <row r="254" spans="3:4" x14ac:dyDescent="0.25">
      <c r="C254" s="8">
        <f t="shared" ca="1" si="9"/>
        <v>1</v>
      </c>
      <c r="D254" s="8">
        <f t="shared" ca="1" si="9"/>
        <v>1</v>
      </c>
    </row>
    <row r="255" spans="3:4" x14ac:dyDescent="0.25">
      <c r="C255" s="8">
        <f t="shared" ca="1" si="9"/>
        <v>4</v>
      </c>
      <c r="D255" s="8">
        <f t="shared" ca="1" si="9"/>
        <v>5</v>
      </c>
    </row>
    <row r="256" spans="3:4" x14ac:dyDescent="0.25">
      <c r="C256" s="8">
        <f t="shared" ca="1" si="9"/>
        <v>3</v>
      </c>
      <c r="D256" s="8">
        <f t="shared" ca="1" si="9"/>
        <v>5</v>
      </c>
    </row>
    <row r="257" spans="3:4" x14ac:dyDescent="0.25">
      <c r="C257" s="8">
        <f t="shared" ca="1" si="9"/>
        <v>5</v>
      </c>
      <c r="D257" s="8">
        <f t="shared" ca="1" si="9"/>
        <v>1</v>
      </c>
    </row>
    <row r="258" spans="3:4" x14ac:dyDescent="0.25">
      <c r="C258" s="8">
        <f t="shared" ca="1" si="9"/>
        <v>3</v>
      </c>
      <c r="D258" s="8">
        <f t="shared" ca="1" si="9"/>
        <v>5</v>
      </c>
    </row>
    <row r="259" spans="3:4" x14ac:dyDescent="0.25">
      <c r="C259" s="8">
        <f t="shared" ca="1" si="9"/>
        <v>3</v>
      </c>
      <c r="D259" s="8">
        <f t="shared" ca="1" si="9"/>
        <v>3</v>
      </c>
    </row>
    <row r="260" spans="3:4" x14ac:dyDescent="0.25">
      <c r="C260" s="8">
        <f t="shared" ca="1" si="9"/>
        <v>5</v>
      </c>
      <c r="D260" s="8">
        <f t="shared" ca="1" si="9"/>
        <v>5</v>
      </c>
    </row>
    <row r="261" spans="3:4" x14ac:dyDescent="0.25">
      <c r="C261" s="8">
        <f t="shared" ca="1" si="9"/>
        <v>5</v>
      </c>
      <c r="D261" s="8">
        <f t="shared" ca="1" si="9"/>
        <v>5</v>
      </c>
    </row>
    <row r="262" spans="3:4" x14ac:dyDescent="0.25">
      <c r="C262" s="8">
        <f t="shared" ca="1" si="9"/>
        <v>3</v>
      </c>
      <c r="D262" s="8">
        <f t="shared" ca="1" si="9"/>
        <v>2</v>
      </c>
    </row>
    <row r="263" spans="3:4" x14ac:dyDescent="0.25">
      <c r="C263" s="8">
        <f t="shared" ca="1" si="9"/>
        <v>5</v>
      </c>
      <c r="D263" s="8">
        <f t="shared" ca="1" si="9"/>
        <v>2</v>
      </c>
    </row>
    <row r="264" spans="3:4" x14ac:dyDescent="0.25">
      <c r="C264" s="8">
        <f t="shared" ca="1" si="9"/>
        <v>3</v>
      </c>
      <c r="D264" s="8">
        <f t="shared" ca="1" si="9"/>
        <v>5</v>
      </c>
    </row>
    <row r="265" spans="3:4" x14ac:dyDescent="0.25">
      <c r="C265" s="8">
        <f t="shared" ca="1" si="9"/>
        <v>2</v>
      </c>
      <c r="D265" s="8">
        <f t="shared" ca="1" si="9"/>
        <v>5</v>
      </c>
    </row>
    <row r="266" spans="3:4" x14ac:dyDescent="0.25">
      <c r="C266" s="8">
        <f t="shared" ca="1" si="9"/>
        <v>5</v>
      </c>
      <c r="D266" s="8">
        <f t="shared" ca="1" si="9"/>
        <v>1</v>
      </c>
    </row>
    <row r="267" spans="3:4" x14ac:dyDescent="0.25">
      <c r="C267" s="8">
        <f t="shared" ca="1" si="9"/>
        <v>4</v>
      </c>
      <c r="D267" s="8">
        <f t="shared" ca="1" si="9"/>
        <v>4</v>
      </c>
    </row>
    <row r="268" spans="3:4" x14ac:dyDescent="0.25">
      <c r="C268" s="8">
        <f t="shared" ca="1" si="9"/>
        <v>2</v>
      </c>
      <c r="D268" s="8">
        <f t="shared" ca="1" si="9"/>
        <v>4</v>
      </c>
    </row>
    <row r="269" spans="3:4" x14ac:dyDescent="0.25">
      <c r="C269" s="8">
        <f t="shared" ca="1" si="9"/>
        <v>3</v>
      </c>
      <c r="D269" s="8">
        <f t="shared" ca="1" si="9"/>
        <v>3</v>
      </c>
    </row>
    <row r="270" spans="3:4" x14ac:dyDescent="0.25">
      <c r="C270" s="8">
        <f t="shared" ref="C270:D333" ca="1" si="10">CHOOSE(RANDBETWEEN(1,20),1,1,2,2,2,2,3,3,3,3,3,4,4,4,5,5,5,5,5,5)</f>
        <v>3</v>
      </c>
      <c r="D270" s="8">
        <f t="shared" ca="1" si="10"/>
        <v>1</v>
      </c>
    </row>
    <row r="271" spans="3:4" x14ac:dyDescent="0.25">
      <c r="C271" s="8">
        <f t="shared" ca="1" si="10"/>
        <v>3</v>
      </c>
      <c r="D271" s="8">
        <f t="shared" ca="1" si="10"/>
        <v>5</v>
      </c>
    </row>
    <row r="272" spans="3:4" x14ac:dyDescent="0.25">
      <c r="C272" s="8">
        <f t="shared" ca="1" si="10"/>
        <v>2</v>
      </c>
      <c r="D272" s="8">
        <f t="shared" ca="1" si="10"/>
        <v>3</v>
      </c>
    </row>
    <row r="273" spans="3:4" x14ac:dyDescent="0.25">
      <c r="C273" s="8">
        <f t="shared" ca="1" si="10"/>
        <v>2</v>
      </c>
      <c r="D273" s="8">
        <f t="shared" ca="1" si="10"/>
        <v>1</v>
      </c>
    </row>
    <row r="274" spans="3:4" x14ac:dyDescent="0.25">
      <c r="C274" s="8">
        <f t="shared" ca="1" si="10"/>
        <v>3</v>
      </c>
      <c r="D274" s="8">
        <f t="shared" ca="1" si="10"/>
        <v>1</v>
      </c>
    </row>
    <row r="275" spans="3:4" x14ac:dyDescent="0.25">
      <c r="C275" s="8">
        <f t="shared" ca="1" si="10"/>
        <v>4</v>
      </c>
      <c r="D275" s="8">
        <f t="shared" ca="1" si="10"/>
        <v>5</v>
      </c>
    </row>
    <row r="276" spans="3:4" x14ac:dyDescent="0.25">
      <c r="C276" s="8">
        <f t="shared" ca="1" si="10"/>
        <v>4</v>
      </c>
      <c r="D276" s="8">
        <f t="shared" ca="1" si="10"/>
        <v>2</v>
      </c>
    </row>
    <row r="277" spans="3:4" x14ac:dyDescent="0.25">
      <c r="C277" s="8">
        <f t="shared" ca="1" si="10"/>
        <v>2</v>
      </c>
      <c r="D277" s="8">
        <f t="shared" ca="1" si="10"/>
        <v>5</v>
      </c>
    </row>
    <row r="278" spans="3:4" x14ac:dyDescent="0.25">
      <c r="C278" s="8">
        <f t="shared" ca="1" si="10"/>
        <v>1</v>
      </c>
      <c r="D278" s="8">
        <f t="shared" ca="1" si="10"/>
        <v>4</v>
      </c>
    </row>
    <row r="279" spans="3:4" x14ac:dyDescent="0.25">
      <c r="C279" s="8">
        <f t="shared" ca="1" si="10"/>
        <v>3</v>
      </c>
      <c r="D279" s="8">
        <f t="shared" ca="1" si="10"/>
        <v>2</v>
      </c>
    </row>
    <row r="280" spans="3:4" x14ac:dyDescent="0.25">
      <c r="C280" s="8">
        <f t="shared" ca="1" si="10"/>
        <v>2</v>
      </c>
      <c r="D280" s="8">
        <f t="shared" ca="1" si="10"/>
        <v>3</v>
      </c>
    </row>
    <row r="281" spans="3:4" x14ac:dyDescent="0.25">
      <c r="C281" s="8">
        <f t="shared" ca="1" si="10"/>
        <v>1</v>
      </c>
      <c r="D281" s="8">
        <f t="shared" ca="1" si="10"/>
        <v>2</v>
      </c>
    </row>
    <row r="282" spans="3:4" x14ac:dyDescent="0.25">
      <c r="C282" s="8">
        <f t="shared" ca="1" si="10"/>
        <v>4</v>
      </c>
      <c r="D282" s="8">
        <f t="shared" ca="1" si="10"/>
        <v>3</v>
      </c>
    </row>
    <row r="283" spans="3:4" x14ac:dyDescent="0.25">
      <c r="C283" s="8">
        <f t="shared" ca="1" si="10"/>
        <v>3</v>
      </c>
      <c r="D283" s="8">
        <f t="shared" ca="1" si="10"/>
        <v>4</v>
      </c>
    </row>
    <row r="284" spans="3:4" x14ac:dyDescent="0.25">
      <c r="C284" s="8">
        <f t="shared" ca="1" si="10"/>
        <v>2</v>
      </c>
      <c r="D284" s="8">
        <f t="shared" ca="1" si="10"/>
        <v>1</v>
      </c>
    </row>
    <row r="285" spans="3:4" x14ac:dyDescent="0.25">
      <c r="C285" s="8">
        <f t="shared" ca="1" si="10"/>
        <v>5</v>
      </c>
      <c r="D285" s="8">
        <f t="shared" ca="1" si="10"/>
        <v>5</v>
      </c>
    </row>
    <row r="286" spans="3:4" x14ac:dyDescent="0.25">
      <c r="C286" s="8">
        <f t="shared" ca="1" si="10"/>
        <v>4</v>
      </c>
      <c r="D286" s="8">
        <f t="shared" ca="1" si="10"/>
        <v>5</v>
      </c>
    </row>
    <row r="287" spans="3:4" x14ac:dyDescent="0.25">
      <c r="C287" s="8">
        <f t="shared" ca="1" si="10"/>
        <v>1</v>
      </c>
      <c r="D287" s="8">
        <f t="shared" ca="1" si="10"/>
        <v>3</v>
      </c>
    </row>
    <row r="288" spans="3:4" x14ac:dyDescent="0.25">
      <c r="C288" s="8">
        <f t="shared" ca="1" si="10"/>
        <v>5</v>
      </c>
      <c r="D288" s="8">
        <f t="shared" ca="1" si="10"/>
        <v>5</v>
      </c>
    </row>
    <row r="289" spans="3:4" x14ac:dyDescent="0.25">
      <c r="C289" s="8">
        <f t="shared" ca="1" si="10"/>
        <v>4</v>
      </c>
      <c r="D289" s="8">
        <f t="shared" ca="1" si="10"/>
        <v>4</v>
      </c>
    </row>
    <row r="290" spans="3:4" x14ac:dyDescent="0.25">
      <c r="C290" s="8">
        <f t="shared" ca="1" si="10"/>
        <v>5</v>
      </c>
      <c r="D290" s="8">
        <f t="shared" ca="1" si="10"/>
        <v>5</v>
      </c>
    </row>
    <row r="291" spans="3:4" x14ac:dyDescent="0.25">
      <c r="C291" s="8">
        <f t="shared" ca="1" si="10"/>
        <v>5</v>
      </c>
      <c r="D291" s="8">
        <f t="shared" ca="1" si="10"/>
        <v>4</v>
      </c>
    </row>
    <row r="292" spans="3:4" x14ac:dyDescent="0.25">
      <c r="C292" s="8">
        <f t="shared" ca="1" si="10"/>
        <v>5</v>
      </c>
      <c r="D292" s="8">
        <f t="shared" ca="1" si="10"/>
        <v>4</v>
      </c>
    </row>
    <row r="293" spans="3:4" x14ac:dyDescent="0.25">
      <c r="C293" s="8">
        <f t="shared" ca="1" si="10"/>
        <v>4</v>
      </c>
      <c r="D293" s="8">
        <f t="shared" ca="1" si="10"/>
        <v>2</v>
      </c>
    </row>
    <row r="294" spans="3:4" x14ac:dyDescent="0.25">
      <c r="C294" s="8">
        <f t="shared" ca="1" si="10"/>
        <v>3</v>
      </c>
      <c r="D294" s="8">
        <f t="shared" ca="1" si="10"/>
        <v>1</v>
      </c>
    </row>
    <row r="295" spans="3:4" x14ac:dyDescent="0.25">
      <c r="C295" s="8">
        <f t="shared" ca="1" si="10"/>
        <v>1</v>
      </c>
      <c r="D295" s="8">
        <f t="shared" ca="1" si="10"/>
        <v>5</v>
      </c>
    </row>
    <row r="296" spans="3:4" x14ac:dyDescent="0.25">
      <c r="C296" s="8">
        <f t="shared" ca="1" si="10"/>
        <v>5</v>
      </c>
      <c r="D296" s="8">
        <f t="shared" ca="1" si="10"/>
        <v>4</v>
      </c>
    </row>
    <row r="297" spans="3:4" x14ac:dyDescent="0.25">
      <c r="C297" s="8">
        <f t="shared" ca="1" si="10"/>
        <v>5</v>
      </c>
      <c r="D297" s="8">
        <f t="shared" ca="1" si="10"/>
        <v>5</v>
      </c>
    </row>
    <row r="298" spans="3:4" x14ac:dyDescent="0.25">
      <c r="C298" s="8">
        <f t="shared" ca="1" si="10"/>
        <v>4</v>
      </c>
      <c r="D298" s="8">
        <f t="shared" ca="1" si="10"/>
        <v>5</v>
      </c>
    </row>
    <row r="299" spans="3:4" x14ac:dyDescent="0.25">
      <c r="C299" s="8">
        <f t="shared" ca="1" si="10"/>
        <v>3</v>
      </c>
      <c r="D299" s="8">
        <f t="shared" ca="1" si="10"/>
        <v>3</v>
      </c>
    </row>
    <row r="300" spans="3:4" x14ac:dyDescent="0.25">
      <c r="C300" s="8">
        <f t="shared" ca="1" si="10"/>
        <v>2</v>
      </c>
      <c r="D300" s="8">
        <f t="shared" ca="1" si="10"/>
        <v>1</v>
      </c>
    </row>
    <row r="301" spans="3:4" x14ac:dyDescent="0.25">
      <c r="C301" s="8">
        <f t="shared" ca="1" si="10"/>
        <v>2</v>
      </c>
      <c r="D301" s="8">
        <f t="shared" ca="1" si="10"/>
        <v>3</v>
      </c>
    </row>
    <row r="302" spans="3:4" x14ac:dyDescent="0.25">
      <c r="C302" s="8">
        <f t="shared" ca="1" si="10"/>
        <v>2</v>
      </c>
      <c r="D302" s="8">
        <f t="shared" ca="1" si="10"/>
        <v>3</v>
      </c>
    </row>
    <row r="303" spans="3:4" x14ac:dyDescent="0.25">
      <c r="C303" s="8">
        <f t="shared" ca="1" si="10"/>
        <v>5</v>
      </c>
      <c r="D303" s="8">
        <f t="shared" ca="1" si="10"/>
        <v>5</v>
      </c>
    </row>
    <row r="304" spans="3:4" x14ac:dyDescent="0.25">
      <c r="C304" s="8">
        <f t="shared" ca="1" si="10"/>
        <v>4</v>
      </c>
      <c r="D304" s="8">
        <f t="shared" ca="1" si="10"/>
        <v>3</v>
      </c>
    </row>
    <row r="305" spans="3:4" x14ac:dyDescent="0.25">
      <c r="C305" s="8">
        <f t="shared" ca="1" si="10"/>
        <v>3</v>
      </c>
      <c r="D305" s="8">
        <f t="shared" ca="1" si="10"/>
        <v>4</v>
      </c>
    </row>
    <row r="306" spans="3:4" x14ac:dyDescent="0.25">
      <c r="C306" s="8">
        <f t="shared" ca="1" si="10"/>
        <v>2</v>
      </c>
      <c r="D306" s="8">
        <f t="shared" ca="1" si="10"/>
        <v>2</v>
      </c>
    </row>
    <row r="307" spans="3:4" x14ac:dyDescent="0.25">
      <c r="C307" s="8">
        <f t="shared" ca="1" si="10"/>
        <v>4</v>
      </c>
      <c r="D307" s="8">
        <f t="shared" ca="1" si="10"/>
        <v>4</v>
      </c>
    </row>
    <row r="308" spans="3:4" x14ac:dyDescent="0.25">
      <c r="C308" s="8">
        <f t="shared" ca="1" si="10"/>
        <v>3</v>
      </c>
      <c r="D308" s="8">
        <f t="shared" ca="1" si="10"/>
        <v>1</v>
      </c>
    </row>
    <row r="309" spans="3:4" x14ac:dyDescent="0.25">
      <c r="C309" s="8">
        <f t="shared" ca="1" si="10"/>
        <v>2</v>
      </c>
      <c r="D309" s="8">
        <f t="shared" ca="1" si="10"/>
        <v>3</v>
      </c>
    </row>
    <row r="310" spans="3:4" x14ac:dyDescent="0.25">
      <c r="C310" s="8">
        <f t="shared" ca="1" si="10"/>
        <v>3</v>
      </c>
      <c r="D310" s="8">
        <f t="shared" ca="1" si="10"/>
        <v>3</v>
      </c>
    </row>
    <row r="311" spans="3:4" x14ac:dyDescent="0.25">
      <c r="C311" s="8">
        <f t="shared" ca="1" si="10"/>
        <v>4</v>
      </c>
      <c r="D311" s="8">
        <f t="shared" ca="1" si="10"/>
        <v>3</v>
      </c>
    </row>
    <row r="312" spans="3:4" x14ac:dyDescent="0.25">
      <c r="C312" s="8">
        <f t="shared" ca="1" si="10"/>
        <v>5</v>
      </c>
      <c r="D312" s="8">
        <f t="shared" ca="1" si="10"/>
        <v>3</v>
      </c>
    </row>
    <row r="313" spans="3:4" x14ac:dyDescent="0.25">
      <c r="C313" s="8">
        <f t="shared" ca="1" si="10"/>
        <v>5</v>
      </c>
      <c r="D313" s="8">
        <f t="shared" ca="1" si="10"/>
        <v>5</v>
      </c>
    </row>
    <row r="314" spans="3:4" x14ac:dyDescent="0.25">
      <c r="C314" s="8">
        <f t="shared" ca="1" si="10"/>
        <v>1</v>
      </c>
      <c r="D314" s="8">
        <f t="shared" ca="1" si="10"/>
        <v>3</v>
      </c>
    </row>
    <row r="315" spans="3:4" x14ac:dyDescent="0.25">
      <c r="C315" s="8">
        <f t="shared" ca="1" si="10"/>
        <v>5</v>
      </c>
      <c r="D315" s="8">
        <f t="shared" ca="1" si="10"/>
        <v>3</v>
      </c>
    </row>
    <row r="316" spans="3:4" x14ac:dyDescent="0.25">
      <c r="C316" s="8">
        <f t="shared" ca="1" si="10"/>
        <v>2</v>
      </c>
      <c r="D316" s="8">
        <f t="shared" ca="1" si="10"/>
        <v>3</v>
      </c>
    </row>
    <row r="317" spans="3:4" x14ac:dyDescent="0.25">
      <c r="C317" s="8">
        <f t="shared" ca="1" si="10"/>
        <v>1</v>
      </c>
      <c r="D317" s="8">
        <f t="shared" ca="1" si="10"/>
        <v>5</v>
      </c>
    </row>
    <row r="318" spans="3:4" x14ac:dyDescent="0.25">
      <c r="C318" s="8">
        <f t="shared" ca="1" si="10"/>
        <v>3</v>
      </c>
      <c r="D318" s="8">
        <f t="shared" ca="1" si="10"/>
        <v>2</v>
      </c>
    </row>
    <row r="319" spans="3:4" x14ac:dyDescent="0.25">
      <c r="C319" s="8">
        <f t="shared" ca="1" si="10"/>
        <v>4</v>
      </c>
      <c r="D319" s="8">
        <f t="shared" ca="1" si="10"/>
        <v>1</v>
      </c>
    </row>
    <row r="320" spans="3:4" x14ac:dyDescent="0.25">
      <c r="C320" s="8">
        <f t="shared" ca="1" si="10"/>
        <v>5</v>
      </c>
      <c r="D320" s="8">
        <f t="shared" ca="1" si="10"/>
        <v>3</v>
      </c>
    </row>
    <row r="321" spans="3:4" x14ac:dyDescent="0.25">
      <c r="C321" s="8">
        <f t="shared" ca="1" si="10"/>
        <v>4</v>
      </c>
      <c r="D321" s="8">
        <f t="shared" ca="1" si="10"/>
        <v>4</v>
      </c>
    </row>
    <row r="322" spans="3:4" x14ac:dyDescent="0.25">
      <c r="C322" s="8">
        <f t="shared" ca="1" si="10"/>
        <v>3</v>
      </c>
      <c r="D322" s="8">
        <f t="shared" ca="1" si="10"/>
        <v>4</v>
      </c>
    </row>
    <row r="323" spans="3:4" x14ac:dyDescent="0.25">
      <c r="C323" s="8">
        <f t="shared" ca="1" si="10"/>
        <v>1</v>
      </c>
      <c r="D323" s="8">
        <f t="shared" ca="1" si="10"/>
        <v>2</v>
      </c>
    </row>
    <row r="324" spans="3:4" x14ac:dyDescent="0.25">
      <c r="C324" s="8">
        <f t="shared" ca="1" si="10"/>
        <v>2</v>
      </c>
      <c r="D324" s="8">
        <f t="shared" ca="1" si="10"/>
        <v>5</v>
      </c>
    </row>
    <row r="325" spans="3:4" x14ac:dyDescent="0.25">
      <c r="C325" s="8">
        <f t="shared" ca="1" si="10"/>
        <v>1</v>
      </c>
      <c r="D325" s="8">
        <f t="shared" ca="1" si="10"/>
        <v>4</v>
      </c>
    </row>
    <row r="326" spans="3:4" x14ac:dyDescent="0.25">
      <c r="C326" s="8">
        <f t="shared" ca="1" si="10"/>
        <v>5</v>
      </c>
      <c r="D326" s="8">
        <f t="shared" ca="1" si="10"/>
        <v>5</v>
      </c>
    </row>
    <row r="327" spans="3:4" x14ac:dyDescent="0.25">
      <c r="C327" s="8">
        <f t="shared" ca="1" si="10"/>
        <v>2</v>
      </c>
      <c r="D327" s="8">
        <f t="shared" ca="1" si="10"/>
        <v>1</v>
      </c>
    </row>
    <row r="328" spans="3:4" x14ac:dyDescent="0.25">
      <c r="C328" s="8">
        <f t="shared" ca="1" si="10"/>
        <v>5</v>
      </c>
      <c r="D328" s="8">
        <f t="shared" ca="1" si="10"/>
        <v>3</v>
      </c>
    </row>
    <row r="329" spans="3:4" x14ac:dyDescent="0.25">
      <c r="C329" s="8">
        <f t="shared" ca="1" si="10"/>
        <v>5</v>
      </c>
      <c r="D329" s="8">
        <f t="shared" ca="1" si="10"/>
        <v>4</v>
      </c>
    </row>
    <row r="330" spans="3:4" x14ac:dyDescent="0.25">
      <c r="C330" s="8">
        <f t="shared" ca="1" si="10"/>
        <v>4</v>
      </c>
      <c r="D330" s="8">
        <f t="shared" ca="1" si="10"/>
        <v>2</v>
      </c>
    </row>
    <row r="331" spans="3:4" x14ac:dyDescent="0.25">
      <c r="C331" s="8">
        <f t="shared" ca="1" si="10"/>
        <v>5</v>
      </c>
      <c r="D331" s="8">
        <f t="shared" ca="1" si="10"/>
        <v>2</v>
      </c>
    </row>
    <row r="332" spans="3:4" x14ac:dyDescent="0.25">
      <c r="C332" s="8">
        <f t="shared" ca="1" si="10"/>
        <v>4</v>
      </c>
      <c r="D332" s="8">
        <f t="shared" ca="1" si="10"/>
        <v>5</v>
      </c>
    </row>
    <row r="333" spans="3:4" x14ac:dyDescent="0.25">
      <c r="C333" s="8">
        <f t="shared" ca="1" si="10"/>
        <v>1</v>
      </c>
      <c r="D333" s="8">
        <f t="shared" ca="1" si="10"/>
        <v>2</v>
      </c>
    </row>
    <row r="334" spans="3:4" x14ac:dyDescent="0.25">
      <c r="C334" s="8">
        <f t="shared" ref="C334:D397" ca="1" si="11">CHOOSE(RANDBETWEEN(1,20),1,1,2,2,2,2,3,3,3,3,3,4,4,4,5,5,5,5,5,5)</f>
        <v>3</v>
      </c>
      <c r="D334" s="8">
        <f t="shared" ca="1" si="11"/>
        <v>3</v>
      </c>
    </row>
    <row r="335" spans="3:4" x14ac:dyDescent="0.25">
      <c r="C335" s="8">
        <f t="shared" ca="1" si="11"/>
        <v>5</v>
      </c>
      <c r="D335" s="8">
        <f t="shared" ca="1" si="11"/>
        <v>2</v>
      </c>
    </row>
    <row r="336" spans="3:4" x14ac:dyDescent="0.25">
      <c r="C336" s="8">
        <f t="shared" ca="1" si="11"/>
        <v>2</v>
      </c>
      <c r="D336" s="8">
        <f t="shared" ca="1" si="11"/>
        <v>4</v>
      </c>
    </row>
    <row r="337" spans="3:4" x14ac:dyDescent="0.25">
      <c r="C337" s="8">
        <f t="shared" ca="1" si="11"/>
        <v>5</v>
      </c>
      <c r="D337" s="8">
        <f t="shared" ca="1" si="11"/>
        <v>3</v>
      </c>
    </row>
    <row r="338" spans="3:4" x14ac:dyDescent="0.25">
      <c r="C338" s="8">
        <f t="shared" ca="1" si="11"/>
        <v>3</v>
      </c>
      <c r="D338" s="8">
        <f t="shared" ca="1" si="11"/>
        <v>3</v>
      </c>
    </row>
    <row r="339" spans="3:4" x14ac:dyDescent="0.25">
      <c r="C339" s="8">
        <f t="shared" ca="1" si="11"/>
        <v>2</v>
      </c>
      <c r="D339" s="8">
        <f t="shared" ca="1" si="11"/>
        <v>3</v>
      </c>
    </row>
    <row r="340" spans="3:4" x14ac:dyDescent="0.25">
      <c r="C340" s="8">
        <f t="shared" ca="1" si="11"/>
        <v>3</v>
      </c>
      <c r="D340" s="8">
        <f t="shared" ca="1" si="11"/>
        <v>5</v>
      </c>
    </row>
    <row r="341" spans="3:4" x14ac:dyDescent="0.25">
      <c r="C341" s="8">
        <f t="shared" ca="1" si="11"/>
        <v>5</v>
      </c>
      <c r="D341" s="8">
        <f t="shared" ca="1" si="11"/>
        <v>1</v>
      </c>
    </row>
    <row r="342" spans="3:4" x14ac:dyDescent="0.25">
      <c r="C342" s="8">
        <f t="shared" ca="1" si="11"/>
        <v>5</v>
      </c>
      <c r="D342" s="8">
        <f t="shared" ca="1" si="11"/>
        <v>3</v>
      </c>
    </row>
    <row r="343" spans="3:4" x14ac:dyDescent="0.25">
      <c r="C343" s="8">
        <f t="shared" ca="1" si="11"/>
        <v>5</v>
      </c>
      <c r="D343" s="8">
        <f t="shared" ca="1" si="11"/>
        <v>1</v>
      </c>
    </row>
    <row r="344" spans="3:4" x14ac:dyDescent="0.25">
      <c r="C344" s="8">
        <f t="shared" ca="1" si="11"/>
        <v>2</v>
      </c>
      <c r="D344" s="8">
        <f t="shared" ca="1" si="11"/>
        <v>4</v>
      </c>
    </row>
    <row r="345" spans="3:4" x14ac:dyDescent="0.25">
      <c r="C345" s="8">
        <f t="shared" ca="1" si="11"/>
        <v>4</v>
      </c>
      <c r="D345" s="8">
        <f t="shared" ca="1" si="11"/>
        <v>2</v>
      </c>
    </row>
    <row r="346" spans="3:4" x14ac:dyDescent="0.25">
      <c r="C346" s="8">
        <f t="shared" ca="1" si="11"/>
        <v>5</v>
      </c>
      <c r="D346" s="8">
        <f t="shared" ca="1" si="11"/>
        <v>3</v>
      </c>
    </row>
    <row r="347" spans="3:4" x14ac:dyDescent="0.25">
      <c r="C347" s="8">
        <f t="shared" ca="1" si="11"/>
        <v>2</v>
      </c>
      <c r="D347" s="8">
        <f t="shared" ca="1" si="11"/>
        <v>5</v>
      </c>
    </row>
    <row r="348" spans="3:4" x14ac:dyDescent="0.25">
      <c r="C348" s="8">
        <f t="shared" ca="1" si="11"/>
        <v>5</v>
      </c>
      <c r="D348" s="8">
        <f t="shared" ca="1" si="11"/>
        <v>5</v>
      </c>
    </row>
    <row r="349" spans="3:4" x14ac:dyDescent="0.25">
      <c r="C349" s="8">
        <f t="shared" ca="1" si="11"/>
        <v>5</v>
      </c>
      <c r="D349" s="8">
        <f t="shared" ca="1" si="11"/>
        <v>1</v>
      </c>
    </row>
    <row r="350" spans="3:4" x14ac:dyDescent="0.25">
      <c r="C350" s="8">
        <f t="shared" ca="1" si="11"/>
        <v>3</v>
      </c>
      <c r="D350" s="8">
        <f t="shared" ca="1" si="11"/>
        <v>3</v>
      </c>
    </row>
    <row r="351" spans="3:4" x14ac:dyDescent="0.25">
      <c r="C351" s="8">
        <f t="shared" ca="1" si="11"/>
        <v>5</v>
      </c>
      <c r="D351" s="8">
        <f t="shared" ca="1" si="11"/>
        <v>1</v>
      </c>
    </row>
    <row r="352" spans="3:4" x14ac:dyDescent="0.25">
      <c r="C352" s="8">
        <f t="shared" ca="1" si="11"/>
        <v>2</v>
      </c>
      <c r="D352" s="8">
        <f t="shared" ca="1" si="11"/>
        <v>2</v>
      </c>
    </row>
    <row r="353" spans="3:4" x14ac:dyDescent="0.25">
      <c r="C353" s="8">
        <f t="shared" ca="1" si="11"/>
        <v>4</v>
      </c>
      <c r="D353" s="8">
        <f t="shared" ca="1" si="11"/>
        <v>5</v>
      </c>
    </row>
    <row r="354" spans="3:4" x14ac:dyDescent="0.25">
      <c r="C354" s="8">
        <f t="shared" ca="1" si="11"/>
        <v>2</v>
      </c>
      <c r="D354" s="8">
        <f t="shared" ca="1" si="11"/>
        <v>5</v>
      </c>
    </row>
    <row r="355" spans="3:4" x14ac:dyDescent="0.25">
      <c r="C355" s="8">
        <f t="shared" ca="1" si="11"/>
        <v>3</v>
      </c>
      <c r="D355" s="8">
        <f t="shared" ca="1" si="11"/>
        <v>5</v>
      </c>
    </row>
    <row r="356" spans="3:4" x14ac:dyDescent="0.25">
      <c r="C356" s="8">
        <f t="shared" ca="1" si="11"/>
        <v>1</v>
      </c>
      <c r="D356" s="8">
        <f t="shared" ca="1" si="11"/>
        <v>3</v>
      </c>
    </row>
    <row r="357" spans="3:4" x14ac:dyDescent="0.25">
      <c r="C357" s="8">
        <f t="shared" ca="1" si="11"/>
        <v>4</v>
      </c>
      <c r="D357" s="8">
        <f t="shared" ca="1" si="11"/>
        <v>1</v>
      </c>
    </row>
    <row r="358" spans="3:4" x14ac:dyDescent="0.25">
      <c r="C358" s="8">
        <f t="shared" ca="1" si="11"/>
        <v>2</v>
      </c>
      <c r="D358" s="8">
        <f t="shared" ca="1" si="11"/>
        <v>2</v>
      </c>
    </row>
    <row r="359" spans="3:4" x14ac:dyDescent="0.25">
      <c r="C359" s="8">
        <f t="shared" ca="1" si="11"/>
        <v>4</v>
      </c>
      <c r="D359" s="8">
        <f t="shared" ca="1" si="11"/>
        <v>5</v>
      </c>
    </row>
    <row r="360" spans="3:4" x14ac:dyDescent="0.25">
      <c r="C360" s="8">
        <f t="shared" ca="1" si="11"/>
        <v>3</v>
      </c>
      <c r="D360" s="8">
        <f t="shared" ca="1" si="11"/>
        <v>1</v>
      </c>
    </row>
    <row r="361" spans="3:4" x14ac:dyDescent="0.25">
      <c r="C361" s="8">
        <f t="shared" ca="1" si="11"/>
        <v>5</v>
      </c>
      <c r="D361" s="8">
        <f t="shared" ca="1" si="11"/>
        <v>4</v>
      </c>
    </row>
    <row r="362" spans="3:4" x14ac:dyDescent="0.25">
      <c r="C362" s="8">
        <f t="shared" ca="1" si="11"/>
        <v>4</v>
      </c>
      <c r="D362" s="8">
        <f t="shared" ca="1" si="11"/>
        <v>5</v>
      </c>
    </row>
    <row r="363" spans="3:4" x14ac:dyDescent="0.25">
      <c r="C363" s="8">
        <f t="shared" ca="1" si="11"/>
        <v>2</v>
      </c>
      <c r="D363" s="8">
        <f t="shared" ca="1" si="11"/>
        <v>4</v>
      </c>
    </row>
    <row r="364" spans="3:4" x14ac:dyDescent="0.25">
      <c r="C364" s="8">
        <f t="shared" ca="1" si="11"/>
        <v>4</v>
      </c>
      <c r="D364" s="8">
        <f t="shared" ca="1" si="11"/>
        <v>5</v>
      </c>
    </row>
    <row r="365" spans="3:4" x14ac:dyDescent="0.25">
      <c r="C365" s="8">
        <f t="shared" ca="1" si="11"/>
        <v>5</v>
      </c>
      <c r="D365" s="8">
        <f t="shared" ca="1" si="11"/>
        <v>3</v>
      </c>
    </row>
    <row r="366" spans="3:4" x14ac:dyDescent="0.25">
      <c r="C366" s="8">
        <f t="shared" ca="1" si="11"/>
        <v>3</v>
      </c>
      <c r="D366" s="8">
        <f t="shared" ca="1" si="11"/>
        <v>2</v>
      </c>
    </row>
    <row r="367" spans="3:4" x14ac:dyDescent="0.25">
      <c r="C367" s="8">
        <f t="shared" ca="1" si="11"/>
        <v>2</v>
      </c>
      <c r="D367" s="8">
        <f t="shared" ca="1" si="11"/>
        <v>4</v>
      </c>
    </row>
    <row r="368" spans="3:4" x14ac:dyDescent="0.25">
      <c r="C368" s="8">
        <f t="shared" ca="1" si="11"/>
        <v>1</v>
      </c>
      <c r="D368" s="8">
        <f t="shared" ca="1" si="11"/>
        <v>3</v>
      </c>
    </row>
    <row r="369" spans="3:4" x14ac:dyDescent="0.25">
      <c r="C369" s="8">
        <f t="shared" ca="1" si="11"/>
        <v>5</v>
      </c>
      <c r="D369" s="8">
        <f t="shared" ca="1" si="11"/>
        <v>3</v>
      </c>
    </row>
    <row r="370" spans="3:4" x14ac:dyDescent="0.25">
      <c r="C370" s="8">
        <f t="shared" ca="1" si="11"/>
        <v>4</v>
      </c>
      <c r="D370" s="8">
        <f t="shared" ca="1" si="11"/>
        <v>5</v>
      </c>
    </row>
    <row r="371" spans="3:4" x14ac:dyDescent="0.25">
      <c r="C371" s="8">
        <f t="shared" ca="1" si="11"/>
        <v>5</v>
      </c>
      <c r="D371" s="8">
        <f t="shared" ca="1" si="11"/>
        <v>2</v>
      </c>
    </row>
    <row r="372" spans="3:4" x14ac:dyDescent="0.25">
      <c r="C372" s="8">
        <f t="shared" ca="1" si="11"/>
        <v>2</v>
      </c>
      <c r="D372" s="8">
        <f t="shared" ca="1" si="11"/>
        <v>2</v>
      </c>
    </row>
    <row r="373" spans="3:4" x14ac:dyDescent="0.25">
      <c r="C373" s="8">
        <f t="shared" ca="1" si="11"/>
        <v>2</v>
      </c>
      <c r="D373" s="8">
        <f t="shared" ca="1" si="11"/>
        <v>5</v>
      </c>
    </row>
    <row r="374" spans="3:4" x14ac:dyDescent="0.25">
      <c r="C374" s="8">
        <f t="shared" ca="1" si="11"/>
        <v>2</v>
      </c>
      <c r="D374" s="8">
        <f t="shared" ca="1" si="11"/>
        <v>5</v>
      </c>
    </row>
    <row r="375" spans="3:4" x14ac:dyDescent="0.25">
      <c r="C375" s="8">
        <f t="shared" ca="1" si="11"/>
        <v>2</v>
      </c>
      <c r="D375" s="8">
        <f t="shared" ca="1" si="11"/>
        <v>3</v>
      </c>
    </row>
    <row r="376" spans="3:4" x14ac:dyDescent="0.25">
      <c r="C376" s="8">
        <f t="shared" ca="1" si="11"/>
        <v>5</v>
      </c>
      <c r="D376" s="8">
        <f t="shared" ca="1" si="11"/>
        <v>3</v>
      </c>
    </row>
    <row r="377" spans="3:4" x14ac:dyDescent="0.25">
      <c r="C377" s="8">
        <f t="shared" ca="1" si="11"/>
        <v>1</v>
      </c>
      <c r="D377" s="8">
        <f t="shared" ca="1" si="11"/>
        <v>2</v>
      </c>
    </row>
    <row r="378" spans="3:4" x14ac:dyDescent="0.25">
      <c r="C378" s="8">
        <f t="shared" ca="1" si="11"/>
        <v>5</v>
      </c>
      <c r="D378" s="8">
        <f t="shared" ca="1" si="11"/>
        <v>5</v>
      </c>
    </row>
    <row r="379" spans="3:4" x14ac:dyDescent="0.25">
      <c r="C379" s="8">
        <f t="shared" ca="1" si="11"/>
        <v>3</v>
      </c>
      <c r="D379" s="8">
        <f t="shared" ca="1" si="11"/>
        <v>5</v>
      </c>
    </row>
    <row r="380" spans="3:4" x14ac:dyDescent="0.25">
      <c r="C380" s="8">
        <f t="shared" ca="1" si="11"/>
        <v>1</v>
      </c>
      <c r="D380" s="8">
        <f t="shared" ca="1" si="11"/>
        <v>1</v>
      </c>
    </row>
    <row r="381" spans="3:4" x14ac:dyDescent="0.25">
      <c r="C381" s="8">
        <f t="shared" ca="1" si="11"/>
        <v>1</v>
      </c>
      <c r="D381" s="8">
        <f t="shared" ca="1" si="11"/>
        <v>5</v>
      </c>
    </row>
    <row r="382" spans="3:4" x14ac:dyDescent="0.25">
      <c r="C382" s="8">
        <f t="shared" ca="1" si="11"/>
        <v>1</v>
      </c>
      <c r="D382" s="8">
        <f t="shared" ca="1" si="11"/>
        <v>3</v>
      </c>
    </row>
    <row r="383" spans="3:4" x14ac:dyDescent="0.25">
      <c r="C383" s="8">
        <f t="shared" ca="1" si="11"/>
        <v>4</v>
      </c>
      <c r="D383" s="8">
        <f t="shared" ca="1" si="11"/>
        <v>5</v>
      </c>
    </row>
    <row r="384" spans="3:4" x14ac:dyDescent="0.25">
      <c r="C384" s="8">
        <f t="shared" ca="1" si="11"/>
        <v>3</v>
      </c>
      <c r="D384" s="8">
        <f t="shared" ca="1" si="11"/>
        <v>5</v>
      </c>
    </row>
    <row r="385" spans="3:4" x14ac:dyDescent="0.25">
      <c r="C385" s="8">
        <f t="shared" ca="1" si="11"/>
        <v>4</v>
      </c>
      <c r="D385" s="8">
        <f t="shared" ca="1" si="11"/>
        <v>3</v>
      </c>
    </row>
    <row r="386" spans="3:4" x14ac:dyDescent="0.25">
      <c r="C386" s="8">
        <f t="shared" ca="1" si="11"/>
        <v>5</v>
      </c>
      <c r="D386" s="8">
        <f t="shared" ca="1" si="11"/>
        <v>5</v>
      </c>
    </row>
    <row r="387" spans="3:4" x14ac:dyDescent="0.25">
      <c r="C387" s="8">
        <f t="shared" ca="1" si="11"/>
        <v>2</v>
      </c>
      <c r="D387" s="8">
        <f t="shared" ca="1" si="11"/>
        <v>5</v>
      </c>
    </row>
    <row r="388" spans="3:4" x14ac:dyDescent="0.25">
      <c r="C388" s="8">
        <f t="shared" ca="1" si="11"/>
        <v>3</v>
      </c>
      <c r="D388" s="8">
        <f t="shared" ca="1" si="11"/>
        <v>5</v>
      </c>
    </row>
    <row r="389" spans="3:4" x14ac:dyDescent="0.25">
      <c r="C389" s="8">
        <f t="shared" ca="1" si="11"/>
        <v>5</v>
      </c>
      <c r="D389" s="8">
        <f t="shared" ca="1" si="11"/>
        <v>5</v>
      </c>
    </row>
    <row r="390" spans="3:4" x14ac:dyDescent="0.25">
      <c r="C390" s="8">
        <f t="shared" ca="1" si="11"/>
        <v>3</v>
      </c>
      <c r="D390" s="8">
        <f t="shared" ca="1" si="11"/>
        <v>1</v>
      </c>
    </row>
    <row r="391" spans="3:4" x14ac:dyDescent="0.25">
      <c r="C391" s="8">
        <f t="shared" ca="1" si="11"/>
        <v>2</v>
      </c>
      <c r="D391" s="8">
        <f t="shared" ca="1" si="11"/>
        <v>2</v>
      </c>
    </row>
    <row r="392" spans="3:4" x14ac:dyDescent="0.25">
      <c r="C392" s="8">
        <f t="shared" ca="1" si="11"/>
        <v>2</v>
      </c>
      <c r="D392" s="8">
        <f t="shared" ca="1" si="11"/>
        <v>4</v>
      </c>
    </row>
    <row r="393" spans="3:4" x14ac:dyDescent="0.25">
      <c r="C393" s="8">
        <f t="shared" ca="1" si="11"/>
        <v>4</v>
      </c>
      <c r="D393" s="8">
        <f t="shared" ca="1" si="11"/>
        <v>1</v>
      </c>
    </row>
    <row r="394" spans="3:4" x14ac:dyDescent="0.25">
      <c r="C394" s="8">
        <f t="shared" ca="1" si="11"/>
        <v>5</v>
      </c>
      <c r="D394" s="8">
        <f t="shared" ca="1" si="11"/>
        <v>3</v>
      </c>
    </row>
    <row r="395" spans="3:4" x14ac:dyDescent="0.25">
      <c r="C395" s="8">
        <f t="shared" ca="1" si="11"/>
        <v>2</v>
      </c>
      <c r="D395" s="8">
        <f t="shared" ca="1" si="11"/>
        <v>2</v>
      </c>
    </row>
    <row r="396" spans="3:4" x14ac:dyDescent="0.25">
      <c r="C396" s="8">
        <f t="shared" ca="1" si="11"/>
        <v>4</v>
      </c>
      <c r="D396" s="8">
        <f t="shared" ca="1" si="11"/>
        <v>2</v>
      </c>
    </row>
    <row r="397" spans="3:4" x14ac:dyDescent="0.25">
      <c r="C397" s="8">
        <f t="shared" ca="1" si="11"/>
        <v>3</v>
      </c>
      <c r="D397" s="8">
        <f t="shared" ca="1" si="11"/>
        <v>4</v>
      </c>
    </row>
    <row r="398" spans="3:4" x14ac:dyDescent="0.25">
      <c r="C398" s="8">
        <f t="shared" ref="C398:D461" ca="1" si="12">CHOOSE(RANDBETWEEN(1,20),1,1,2,2,2,2,3,3,3,3,3,4,4,4,5,5,5,5,5,5)</f>
        <v>3</v>
      </c>
      <c r="D398" s="8">
        <f t="shared" ca="1" si="12"/>
        <v>3</v>
      </c>
    </row>
    <row r="399" spans="3:4" x14ac:dyDescent="0.25">
      <c r="C399" s="8">
        <f t="shared" ca="1" si="12"/>
        <v>3</v>
      </c>
      <c r="D399" s="8">
        <f t="shared" ca="1" si="12"/>
        <v>3</v>
      </c>
    </row>
    <row r="400" spans="3:4" x14ac:dyDescent="0.25">
      <c r="C400" s="8">
        <f t="shared" ca="1" si="12"/>
        <v>4</v>
      </c>
      <c r="D400" s="8">
        <f t="shared" ca="1" si="12"/>
        <v>1</v>
      </c>
    </row>
    <row r="401" spans="3:4" x14ac:dyDescent="0.25">
      <c r="C401" s="8">
        <f t="shared" ca="1" si="12"/>
        <v>3</v>
      </c>
      <c r="D401" s="8">
        <f t="shared" ca="1" si="12"/>
        <v>3</v>
      </c>
    </row>
    <row r="402" spans="3:4" x14ac:dyDescent="0.25">
      <c r="C402" s="8">
        <f t="shared" ca="1" si="12"/>
        <v>5</v>
      </c>
      <c r="D402" s="8">
        <f t="shared" ca="1" si="12"/>
        <v>2</v>
      </c>
    </row>
    <row r="403" spans="3:4" x14ac:dyDescent="0.25">
      <c r="C403" s="8">
        <f t="shared" ca="1" si="12"/>
        <v>3</v>
      </c>
      <c r="D403" s="8">
        <f t="shared" ca="1" si="12"/>
        <v>5</v>
      </c>
    </row>
    <row r="404" spans="3:4" x14ac:dyDescent="0.25">
      <c r="C404" s="8">
        <f t="shared" ca="1" si="12"/>
        <v>1</v>
      </c>
      <c r="D404" s="8">
        <f t="shared" ca="1" si="12"/>
        <v>5</v>
      </c>
    </row>
    <row r="405" spans="3:4" x14ac:dyDescent="0.25">
      <c r="C405" s="8">
        <f t="shared" ca="1" si="12"/>
        <v>2</v>
      </c>
      <c r="D405" s="8">
        <f t="shared" ca="1" si="12"/>
        <v>2</v>
      </c>
    </row>
    <row r="406" spans="3:4" x14ac:dyDescent="0.25">
      <c r="C406" s="8">
        <f t="shared" ca="1" si="12"/>
        <v>2</v>
      </c>
      <c r="D406" s="8">
        <f t="shared" ca="1" si="12"/>
        <v>2</v>
      </c>
    </row>
    <row r="407" spans="3:4" x14ac:dyDescent="0.25">
      <c r="C407" s="8">
        <f t="shared" ca="1" si="12"/>
        <v>4</v>
      </c>
      <c r="D407" s="8">
        <f t="shared" ca="1" si="12"/>
        <v>3</v>
      </c>
    </row>
    <row r="408" spans="3:4" x14ac:dyDescent="0.25">
      <c r="C408" s="8">
        <f t="shared" ca="1" si="12"/>
        <v>2</v>
      </c>
      <c r="D408" s="8">
        <f t="shared" ca="1" si="12"/>
        <v>3</v>
      </c>
    </row>
    <row r="409" spans="3:4" x14ac:dyDescent="0.25">
      <c r="C409" s="8">
        <f t="shared" ca="1" si="12"/>
        <v>2</v>
      </c>
      <c r="D409" s="8">
        <f t="shared" ca="1" si="12"/>
        <v>4</v>
      </c>
    </row>
    <row r="410" spans="3:4" x14ac:dyDescent="0.25">
      <c r="C410" s="8">
        <f t="shared" ca="1" si="12"/>
        <v>4</v>
      </c>
      <c r="D410" s="8">
        <f t="shared" ca="1" si="12"/>
        <v>3</v>
      </c>
    </row>
    <row r="411" spans="3:4" x14ac:dyDescent="0.25">
      <c r="C411" s="8">
        <f t="shared" ca="1" si="12"/>
        <v>3</v>
      </c>
      <c r="D411" s="8">
        <f t="shared" ca="1" si="12"/>
        <v>1</v>
      </c>
    </row>
    <row r="412" spans="3:4" x14ac:dyDescent="0.25">
      <c r="C412" s="8">
        <f t="shared" ca="1" si="12"/>
        <v>2</v>
      </c>
      <c r="D412" s="8">
        <f t="shared" ca="1" si="12"/>
        <v>5</v>
      </c>
    </row>
    <row r="413" spans="3:4" x14ac:dyDescent="0.25">
      <c r="C413" s="8">
        <f t="shared" ca="1" si="12"/>
        <v>5</v>
      </c>
      <c r="D413" s="8">
        <f t="shared" ca="1" si="12"/>
        <v>3</v>
      </c>
    </row>
    <row r="414" spans="3:4" x14ac:dyDescent="0.25">
      <c r="C414" s="8">
        <f t="shared" ca="1" si="12"/>
        <v>3</v>
      </c>
      <c r="D414" s="8">
        <f t="shared" ca="1" si="12"/>
        <v>1</v>
      </c>
    </row>
    <row r="415" spans="3:4" x14ac:dyDescent="0.25">
      <c r="C415" s="8">
        <f t="shared" ca="1" si="12"/>
        <v>2</v>
      </c>
      <c r="D415" s="8">
        <f t="shared" ca="1" si="12"/>
        <v>5</v>
      </c>
    </row>
    <row r="416" spans="3:4" x14ac:dyDescent="0.25">
      <c r="C416" s="8">
        <f t="shared" ca="1" si="12"/>
        <v>2</v>
      </c>
      <c r="D416" s="8">
        <f t="shared" ca="1" si="12"/>
        <v>1</v>
      </c>
    </row>
    <row r="417" spans="3:4" x14ac:dyDescent="0.25">
      <c r="C417" s="8">
        <f t="shared" ca="1" si="12"/>
        <v>1</v>
      </c>
      <c r="D417" s="8">
        <f t="shared" ca="1" si="12"/>
        <v>2</v>
      </c>
    </row>
    <row r="418" spans="3:4" x14ac:dyDescent="0.25">
      <c r="C418" s="8">
        <f t="shared" ca="1" si="12"/>
        <v>3</v>
      </c>
      <c r="D418" s="8">
        <f t="shared" ca="1" si="12"/>
        <v>4</v>
      </c>
    </row>
    <row r="419" spans="3:4" x14ac:dyDescent="0.25">
      <c r="C419" s="8">
        <f t="shared" ca="1" si="12"/>
        <v>3</v>
      </c>
      <c r="D419" s="8">
        <f t="shared" ca="1" si="12"/>
        <v>4</v>
      </c>
    </row>
    <row r="420" spans="3:4" x14ac:dyDescent="0.25">
      <c r="C420" s="8">
        <f t="shared" ca="1" si="12"/>
        <v>5</v>
      </c>
      <c r="D420" s="8">
        <f t="shared" ca="1" si="12"/>
        <v>3</v>
      </c>
    </row>
    <row r="421" spans="3:4" x14ac:dyDescent="0.25">
      <c r="C421" s="8">
        <f t="shared" ca="1" si="12"/>
        <v>4</v>
      </c>
      <c r="D421" s="8">
        <f t="shared" ca="1" si="12"/>
        <v>4</v>
      </c>
    </row>
    <row r="422" spans="3:4" x14ac:dyDescent="0.25">
      <c r="C422" s="8">
        <f t="shared" ca="1" si="12"/>
        <v>2</v>
      </c>
      <c r="D422" s="8">
        <f t="shared" ca="1" si="12"/>
        <v>2</v>
      </c>
    </row>
    <row r="423" spans="3:4" x14ac:dyDescent="0.25">
      <c r="C423" s="8">
        <f t="shared" ca="1" si="12"/>
        <v>2</v>
      </c>
      <c r="D423" s="8">
        <f t="shared" ca="1" si="12"/>
        <v>3</v>
      </c>
    </row>
    <row r="424" spans="3:4" x14ac:dyDescent="0.25">
      <c r="C424" s="8">
        <f t="shared" ca="1" si="12"/>
        <v>1</v>
      </c>
      <c r="D424" s="8">
        <f t="shared" ca="1" si="12"/>
        <v>3</v>
      </c>
    </row>
    <row r="425" spans="3:4" x14ac:dyDescent="0.25">
      <c r="C425" s="8">
        <f t="shared" ca="1" si="12"/>
        <v>5</v>
      </c>
      <c r="D425" s="8">
        <f t="shared" ca="1" si="12"/>
        <v>5</v>
      </c>
    </row>
    <row r="426" spans="3:4" x14ac:dyDescent="0.25">
      <c r="C426" s="8">
        <f t="shared" ca="1" si="12"/>
        <v>5</v>
      </c>
      <c r="D426" s="8">
        <f t="shared" ca="1" si="12"/>
        <v>2</v>
      </c>
    </row>
    <row r="427" spans="3:4" x14ac:dyDescent="0.25">
      <c r="C427" s="8">
        <f t="shared" ca="1" si="12"/>
        <v>5</v>
      </c>
      <c r="D427" s="8">
        <f t="shared" ca="1" si="12"/>
        <v>4</v>
      </c>
    </row>
    <row r="428" spans="3:4" x14ac:dyDescent="0.25">
      <c r="C428" s="8">
        <f t="shared" ca="1" si="12"/>
        <v>3</v>
      </c>
      <c r="D428" s="8">
        <f t="shared" ca="1" si="12"/>
        <v>3</v>
      </c>
    </row>
    <row r="429" spans="3:4" x14ac:dyDescent="0.25">
      <c r="C429" s="8">
        <f t="shared" ca="1" si="12"/>
        <v>2</v>
      </c>
      <c r="D429" s="8">
        <f t="shared" ca="1" si="12"/>
        <v>2</v>
      </c>
    </row>
    <row r="430" spans="3:4" x14ac:dyDescent="0.25">
      <c r="C430" s="8">
        <f t="shared" ca="1" si="12"/>
        <v>4</v>
      </c>
      <c r="D430" s="8">
        <f t="shared" ca="1" si="12"/>
        <v>1</v>
      </c>
    </row>
    <row r="431" spans="3:4" x14ac:dyDescent="0.25">
      <c r="C431" s="8">
        <f t="shared" ca="1" si="12"/>
        <v>3</v>
      </c>
      <c r="D431" s="8">
        <f t="shared" ca="1" si="12"/>
        <v>5</v>
      </c>
    </row>
    <row r="432" spans="3:4" x14ac:dyDescent="0.25">
      <c r="C432" s="8">
        <f t="shared" ca="1" si="12"/>
        <v>3</v>
      </c>
      <c r="D432" s="8">
        <f t="shared" ca="1" si="12"/>
        <v>2</v>
      </c>
    </row>
    <row r="433" spans="3:4" x14ac:dyDescent="0.25">
      <c r="C433" s="8">
        <f t="shared" ca="1" si="12"/>
        <v>3</v>
      </c>
      <c r="D433" s="8">
        <f t="shared" ca="1" si="12"/>
        <v>4</v>
      </c>
    </row>
    <row r="434" spans="3:4" x14ac:dyDescent="0.25">
      <c r="C434" s="8">
        <f t="shared" ca="1" si="12"/>
        <v>5</v>
      </c>
      <c r="D434" s="8">
        <f t="shared" ca="1" si="12"/>
        <v>3</v>
      </c>
    </row>
    <row r="435" spans="3:4" x14ac:dyDescent="0.25">
      <c r="C435" s="8">
        <f t="shared" ca="1" si="12"/>
        <v>5</v>
      </c>
      <c r="D435" s="8">
        <f t="shared" ca="1" si="12"/>
        <v>5</v>
      </c>
    </row>
    <row r="436" spans="3:4" x14ac:dyDescent="0.25">
      <c r="C436" s="8">
        <f t="shared" ca="1" si="12"/>
        <v>5</v>
      </c>
      <c r="D436" s="8">
        <f t="shared" ca="1" si="12"/>
        <v>5</v>
      </c>
    </row>
    <row r="437" spans="3:4" x14ac:dyDescent="0.25">
      <c r="C437" s="8">
        <f t="shared" ca="1" si="12"/>
        <v>1</v>
      </c>
      <c r="D437" s="8">
        <f t="shared" ca="1" si="12"/>
        <v>5</v>
      </c>
    </row>
    <row r="438" spans="3:4" x14ac:dyDescent="0.25">
      <c r="C438" s="8">
        <f t="shared" ca="1" si="12"/>
        <v>4</v>
      </c>
      <c r="D438" s="8">
        <f t="shared" ca="1" si="12"/>
        <v>5</v>
      </c>
    </row>
    <row r="439" spans="3:4" x14ac:dyDescent="0.25">
      <c r="C439" s="8">
        <f t="shared" ca="1" si="12"/>
        <v>2</v>
      </c>
      <c r="D439" s="8">
        <f t="shared" ca="1" si="12"/>
        <v>4</v>
      </c>
    </row>
    <row r="440" spans="3:4" x14ac:dyDescent="0.25">
      <c r="C440" s="8">
        <f t="shared" ca="1" si="12"/>
        <v>5</v>
      </c>
      <c r="D440" s="8">
        <f t="shared" ca="1" si="12"/>
        <v>2</v>
      </c>
    </row>
    <row r="441" spans="3:4" x14ac:dyDescent="0.25">
      <c r="C441" s="8">
        <f t="shared" ca="1" si="12"/>
        <v>4</v>
      </c>
      <c r="D441" s="8">
        <f t="shared" ca="1" si="12"/>
        <v>2</v>
      </c>
    </row>
    <row r="442" spans="3:4" x14ac:dyDescent="0.25">
      <c r="C442" s="8">
        <f t="shared" ca="1" si="12"/>
        <v>1</v>
      </c>
      <c r="D442" s="8">
        <f t="shared" ca="1" si="12"/>
        <v>4</v>
      </c>
    </row>
    <row r="443" spans="3:4" x14ac:dyDescent="0.25">
      <c r="C443" s="8">
        <f t="shared" ca="1" si="12"/>
        <v>2</v>
      </c>
      <c r="D443" s="8">
        <f t="shared" ca="1" si="12"/>
        <v>3</v>
      </c>
    </row>
    <row r="444" spans="3:4" x14ac:dyDescent="0.25">
      <c r="C444" s="8">
        <f t="shared" ca="1" si="12"/>
        <v>4</v>
      </c>
      <c r="D444" s="8">
        <f t="shared" ca="1" si="12"/>
        <v>3</v>
      </c>
    </row>
    <row r="445" spans="3:4" x14ac:dyDescent="0.25">
      <c r="C445" s="8">
        <f t="shared" ca="1" si="12"/>
        <v>4</v>
      </c>
      <c r="D445" s="8">
        <f t="shared" ca="1" si="12"/>
        <v>2</v>
      </c>
    </row>
    <row r="446" spans="3:4" x14ac:dyDescent="0.25">
      <c r="C446" s="8">
        <f t="shared" ca="1" si="12"/>
        <v>5</v>
      </c>
      <c r="D446" s="8">
        <f t="shared" ca="1" si="12"/>
        <v>5</v>
      </c>
    </row>
    <row r="447" spans="3:4" x14ac:dyDescent="0.25">
      <c r="C447" s="8">
        <f t="shared" ca="1" si="12"/>
        <v>4</v>
      </c>
      <c r="D447" s="8">
        <f t="shared" ca="1" si="12"/>
        <v>1</v>
      </c>
    </row>
    <row r="448" spans="3:4" x14ac:dyDescent="0.25">
      <c r="C448" s="8">
        <f t="shared" ca="1" si="12"/>
        <v>5</v>
      </c>
      <c r="D448" s="8">
        <f t="shared" ca="1" si="12"/>
        <v>3</v>
      </c>
    </row>
    <row r="449" spans="3:4" x14ac:dyDescent="0.25">
      <c r="C449" s="8">
        <f t="shared" ca="1" si="12"/>
        <v>2</v>
      </c>
      <c r="D449" s="8">
        <f t="shared" ca="1" si="12"/>
        <v>5</v>
      </c>
    </row>
    <row r="450" spans="3:4" x14ac:dyDescent="0.25">
      <c r="C450" s="8">
        <f t="shared" ca="1" si="12"/>
        <v>5</v>
      </c>
      <c r="D450" s="8">
        <f t="shared" ca="1" si="12"/>
        <v>5</v>
      </c>
    </row>
    <row r="451" spans="3:4" x14ac:dyDescent="0.25">
      <c r="C451" s="8">
        <f t="shared" ca="1" si="12"/>
        <v>3</v>
      </c>
      <c r="D451" s="8">
        <f t="shared" ca="1" si="12"/>
        <v>4</v>
      </c>
    </row>
    <row r="452" spans="3:4" x14ac:dyDescent="0.25">
      <c r="C452" s="8">
        <f t="shared" ca="1" si="12"/>
        <v>4</v>
      </c>
      <c r="D452" s="8">
        <f t="shared" ca="1" si="12"/>
        <v>2</v>
      </c>
    </row>
    <row r="453" spans="3:4" x14ac:dyDescent="0.25">
      <c r="C453" s="8">
        <f t="shared" ca="1" si="12"/>
        <v>5</v>
      </c>
      <c r="D453" s="8">
        <f t="shared" ca="1" si="12"/>
        <v>4</v>
      </c>
    </row>
    <row r="454" spans="3:4" x14ac:dyDescent="0.25">
      <c r="C454" s="8">
        <f t="shared" ca="1" si="12"/>
        <v>3</v>
      </c>
      <c r="D454" s="8">
        <f t="shared" ca="1" si="12"/>
        <v>5</v>
      </c>
    </row>
    <row r="455" spans="3:4" x14ac:dyDescent="0.25">
      <c r="C455" s="8">
        <f t="shared" ca="1" si="12"/>
        <v>5</v>
      </c>
      <c r="D455" s="8">
        <f t="shared" ca="1" si="12"/>
        <v>3</v>
      </c>
    </row>
    <row r="456" spans="3:4" x14ac:dyDescent="0.25">
      <c r="C456" s="8">
        <f t="shared" ca="1" si="12"/>
        <v>2</v>
      </c>
      <c r="D456" s="8">
        <f t="shared" ca="1" si="12"/>
        <v>3</v>
      </c>
    </row>
    <row r="457" spans="3:4" x14ac:dyDescent="0.25">
      <c r="C457" s="8">
        <f t="shared" ca="1" si="12"/>
        <v>2</v>
      </c>
      <c r="D457" s="8">
        <f t="shared" ca="1" si="12"/>
        <v>3</v>
      </c>
    </row>
    <row r="458" spans="3:4" x14ac:dyDescent="0.25">
      <c r="C458" s="8">
        <f t="shared" ca="1" si="12"/>
        <v>2</v>
      </c>
      <c r="D458" s="8">
        <f t="shared" ca="1" si="12"/>
        <v>5</v>
      </c>
    </row>
    <row r="459" spans="3:4" x14ac:dyDescent="0.25">
      <c r="C459" s="8">
        <f t="shared" ca="1" si="12"/>
        <v>5</v>
      </c>
      <c r="D459" s="8">
        <f t="shared" ca="1" si="12"/>
        <v>5</v>
      </c>
    </row>
    <row r="460" spans="3:4" x14ac:dyDescent="0.25">
      <c r="C460" s="8">
        <f t="shared" ca="1" si="12"/>
        <v>5</v>
      </c>
      <c r="D460" s="8">
        <f t="shared" ca="1" si="12"/>
        <v>3</v>
      </c>
    </row>
    <row r="461" spans="3:4" x14ac:dyDescent="0.25">
      <c r="C461" s="8">
        <f t="shared" ca="1" si="12"/>
        <v>5</v>
      </c>
      <c r="D461" s="8">
        <f t="shared" ca="1" si="12"/>
        <v>5</v>
      </c>
    </row>
    <row r="462" spans="3:4" x14ac:dyDescent="0.25">
      <c r="C462" s="8">
        <f t="shared" ref="C462:D525" ca="1" si="13">CHOOSE(RANDBETWEEN(1,20),1,1,2,2,2,2,3,3,3,3,3,4,4,4,5,5,5,5,5,5)</f>
        <v>5</v>
      </c>
      <c r="D462" s="8">
        <f t="shared" ca="1" si="13"/>
        <v>3</v>
      </c>
    </row>
    <row r="463" spans="3:4" x14ac:dyDescent="0.25">
      <c r="C463" s="8">
        <f t="shared" ca="1" si="13"/>
        <v>5</v>
      </c>
      <c r="D463" s="8">
        <f t="shared" ca="1" si="13"/>
        <v>4</v>
      </c>
    </row>
    <row r="464" spans="3:4" x14ac:dyDescent="0.25">
      <c r="C464" s="8">
        <f t="shared" ca="1" si="13"/>
        <v>3</v>
      </c>
      <c r="D464" s="8">
        <f t="shared" ca="1" si="13"/>
        <v>3</v>
      </c>
    </row>
    <row r="465" spans="3:4" x14ac:dyDescent="0.25">
      <c r="C465" s="8">
        <f t="shared" ca="1" si="13"/>
        <v>3</v>
      </c>
      <c r="D465" s="8">
        <f t="shared" ca="1" si="13"/>
        <v>5</v>
      </c>
    </row>
    <row r="466" spans="3:4" x14ac:dyDescent="0.25">
      <c r="C466" s="8">
        <f t="shared" ca="1" si="13"/>
        <v>4</v>
      </c>
      <c r="D466" s="8">
        <f t="shared" ca="1" si="13"/>
        <v>2</v>
      </c>
    </row>
    <row r="467" spans="3:4" x14ac:dyDescent="0.25">
      <c r="C467" s="8">
        <f t="shared" ca="1" si="13"/>
        <v>5</v>
      </c>
      <c r="D467" s="8">
        <f t="shared" ca="1" si="13"/>
        <v>2</v>
      </c>
    </row>
    <row r="468" spans="3:4" x14ac:dyDescent="0.25">
      <c r="C468" s="8">
        <f t="shared" ca="1" si="13"/>
        <v>2</v>
      </c>
      <c r="D468" s="8">
        <f t="shared" ca="1" si="13"/>
        <v>3</v>
      </c>
    </row>
    <row r="469" spans="3:4" x14ac:dyDescent="0.25">
      <c r="C469" s="8">
        <f t="shared" ca="1" si="13"/>
        <v>3</v>
      </c>
      <c r="D469" s="8">
        <f t="shared" ca="1" si="13"/>
        <v>5</v>
      </c>
    </row>
    <row r="470" spans="3:4" x14ac:dyDescent="0.25">
      <c r="C470" s="8">
        <f t="shared" ca="1" si="13"/>
        <v>5</v>
      </c>
      <c r="D470" s="8">
        <f t="shared" ca="1" si="13"/>
        <v>3</v>
      </c>
    </row>
    <row r="471" spans="3:4" x14ac:dyDescent="0.25">
      <c r="C471" s="8">
        <f t="shared" ca="1" si="13"/>
        <v>5</v>
      </c>
      <c r="D471" s="8">
        <f t="shared" ca="1" si="13"/>
        <v>1</v>
      </c>
    </row>
    <row r="472" spans="3:4" x14ac:dyDescent="0.25">
      <c r="C472" s="8">
        <f t="shared" ca="1" si="13"/>
        <v>2</v>
      </c>
      <c r="D472" s="8">
        <f t="shared" ca="1" si="13"/>
        <v>5</v>
      </c>
    </row>
    <row r="473" spans="3:4" x14ac:dyDescent="0.25">
      <c r="C473" s="8">
        <f t="shared" ca="1" si="13"/>
        <v>5</v>
      </c>
      <c r="D473" s="8">
        <f t="shared" ca="1" si="13"/>
        <v>3</v>
      </c>
    </row>
    <row r="474" spans="3:4" x14ac:dyDescent="0.25">
      <c r="C474" s="8">
        <f t="shared" ca="1" si="13"/>
        <v>3</v>
      </c>
      <c r="D474" s="8">
        <f t="shared" ca="1" si="13"/>
        <v>5</v>
      </c>
    </row>
    <row r="475" spans="3:4" x14ac:dyDescent="0.25">
      <c r="C475" s="8">
        <f t="shared" ca="1" si="13"/>
        <v>4</v>
      </c>
      <c r="D475" s="8">
        <f t="shared" ca="1" si="13"/>
        <v>3</v>
      </c>
    </row>
    <row r="476" spans="3:4" x14ac:dyDescent="0.25">
      <c r="C476" s="8">
        <f t="shared" ca="1" si="13"/>
        <v>3</v>
      </c>
      <c r="D476" s="8">
        <f t="shared" ca="1" si="13"/>
        <v>3</v>
      </c>
    </row>
    <row r="477" spans="3:4" x14ac:dyDescent="0.25">
      <c r="C477" s="8">
        <f t="shared" ca="1" si="13"/>
        <v>1</v>
      </c>
      <c r="D477" s="8">
        <f t="shared" ca="1" si="13"/>
        <v>5</v>
      </c>
    </row>
    <row r="478" spans="3:4" x14ac:dyDescent="0.25">
      <c r="C478" s="8">
        <f t="shared" ca="1" si="13"/>
        <v>2</v>
      </c>
      <c r="D478" s="8">
        <f t="shared" ca="1" si="13"/>
        <v>5</v>
      </c>
    </row>
    <row r="479" spans="3:4" x14ac:dyDescent="0.25">
      <c r="C479" s="8">
        <f t="shared" ca="1" si="13"/>
        <v>5</v>
      </c>
      <c r="D479" s="8">
        <f t="shared" ca="1" si="13"/>
        <v>4</v>
      </c>
    </row>
    <row r="480" spans="3:4" x14ac:dyDescent="0.25">
      <c r="C480" s="8">
        <f t="shared" ca="1" si="13"/>
        <v>3</v>
      </c>
      <c r="D480" s="8">
        <f t="shared" ca="1" si="13"/>
        <v>2</v>
      </c>
    </row>
    <row r="481" spans="3:4" x14ac:dyDescent="0.25">
      <c r="C481" s="8">
        <f t="shared" ca="1" si="13"/>
        <v>5</v>
      </c>
      <c r="D481" s="8">
        <f t="shared" ca="1" si="13"/>
        <v>4</v>
      </c>
    </row>
    <row r="482" spans="3:4" x14ac:dyDescent="0.25">
      <c r="C482" s="8">
        <f t="shared" ca="1" si="13"/>
        <v>3</v>
      </c>
      <c r="D482" s="8">
        <f t="shared" ca="1" si="13"/>
        <v>2</v>
      </c>
    </row>
    <row r="483" spans="3:4" x14ac:dyDescent="0.25">
      <c r="C483" s="8">
        <f t="shared" ca="1" si="13"/>
        <v>3</v>
      </c>
      <c r="D483" s="8">
        <f t="shared" ca="1" si="13"/>
        <v>5</v>
      </c>
    </row>
    <row r="484" spans="3:4" x14ac:dyDescent="0.25">
      <c r="C484" s="8">
        <f t="shared" ca="1" si="13"/>
        <v>5</v>
      </c>
      <c r="D484" s="8">
        <f t="shared" ca="1" si="13"/>
        <v>2</v>
      </c>
    </row>
    <row r="485" spans="3:4" x14ac:dyDescent="0.25">
      <c r="C485" s="8">
        <f t="shared" ca="1" si="13"/>
        <v>2</v>
      </c>
      <c r="D485" s="8">
        <f t="shared" ca="1" si="13"/>
        <v>4</v>
      </c>
    </row>
    <row r="486" spans="3:4" x14ac:dyDescent="0.25">
      <c r="C486" s="8">
        <f t="shared" ca="1" si="13"/>
        <v>3</v>
      </c>
      <c r="D486" s="8">
        <f t="shared" ca="1" si="13"/>
        <v>1</v>
      </c>
    </row>
    <row r="487" spans="3:4" x14ac:dyDescent="0.25">
      <c r="C487" s="8">
        <f t="shared" ca="1" si="13"/>
        <v>5</v>
      </c>
      <c r="D487" s="8">
        <f t="shared" ca="1" si="13"/>
        <v>3</v>
      </c>
    </row>
    <row r="488" spans="3:4" x14ac:dyDescent="0.25">
      <c r="C488" s="8">
        <f t="shared" ca="1" si="13"/>
        <v>5</v>
      </c>
      <c r="D488" s="8">
        <f t="shared" ca="1" si="13"/>
        <v>4</v>
      </c>
    </row>
    <row r="489" spans="3:4" x14ac:dyDescent="0.25">
      <c r="C489" s="8">
        <f t="shared" ca="1" si="13"/>
        <v>3</v>
      </c>
      <c r="D489" s="8">
        <f t="shared" ca="1" si="13"/>
        <v>4</v>
      </c>
    </row>
    <row r="490" spans="3:4" x14ac:dyDescent="0.25">
      <c r="C490" s="8">
        <f t="shared" ca="1" si="13"/>
        <v>5</v>
      </c>
      <c r="D490" s="8">
        <f t="shared" ca="1" si="13"/>
        <v>5</v>
      </c>
    </row>
    <row r="491" spans="3:4" x14ac:dyDescent="0.25">
      <c r="C491" s="8">
        <f t="shared" ca="1" si="13"/>
        <v>3</v>
      </c>
      <c r="D491" s="8">
        <f t="shared" ca="1" si="13"/>
        <v>2</v>
      </c>
    </row>
    <row r="492" spans="3:4" x14ac:dyDescent="0.25">
      <c r="C492" s="8">
        <f t="shared" ca="1" si="13"/>
        <v>5</v>
      </c>
      <c r="D492" s="8">
        <f t="shared" ca="1" si="13"/>
        <v>4</v>
      </c>
    </row>
    <row r="493" spans="3:4" x14ac:dyDescent="0.25">
      <c r="C493" s="8">
        <f t="shared" ca="1" si="13"/>
        <v>3</v>
      </c>
      <c r="D493" s="8">
        <f t="shared" ca="1" si="13"/>
        <v>5</v>
      </c>
    </row>
    <row r="494" spans="3:4" x14ac:dyDescent="0.25">
      <c r="C494" s="8">
        <f t="shared" ca="1" si="13"/>
        <v>2</v>
      </c>
      <c r="D494" s="8">
        <f t="shared" ca="1" si="13"/>
        <v>5</v>
      </c>
    </row>
    <row r="495" spans="3:4" x14ac:dyDescent="0.25">
      <c r="C495" s="8">
        <f t="shared" ca="1" si="13"/>
        <v>4</v>
      </c>
      <c r="D495" s="8">
        <f t="shared" ca="1" si="13"/>
        <v>4</v>
      </c>
    </row>
    <row r="496" spans="3:4" x14ac:dyDescent="0.25">
      <c r="C496" s="8">
        <f t="shared" ca="1" si="13"/>
        <v>3</v>
      </c>
      <c r="D496" s="8">
        <f t="shared" ca="1" si="13"/>
        <v>1</v>
      </c>
    </row>
    <row r="497" spans="3:4" x14ac:dyDescent="0.25">
      <c r="C497" s="8">
        <f t="shared" ca="1" si="13"/>
        <v>5</v>
      </c>
      <c r="D497" s="8">
        <f t="shared" ca="1" si="13"/>
        <v>1</v>
      </c>
    </row>
    <row r="498" spans="3:4" x14ac:dyDescent="0.25">
      <c r="C498" s="8">
        <f t="shared" ca="1" si="13"/>
        <v>2</v>
      </c>
      <c r="D498" s="8">
        <f t="shared" ca="1" si="13"/>
        <v>3</v>
      </c>
    </row>
    <row r="499" spans="3:4" x14ac:dyDescent="0.25">
      <c r="C499" s="8">
        <f t="shared" ca="1" si="13"/>
        <v>3</v>
      </c>
      <c r="D499" s="8">
        <f t="shared" ca="1" si="13"/>
        <v>5</v>
      </c>
    </row>
    <row r="500" spans="3:4" x14ac:dyDescent="0.25">
      <c r="C500" s="8">
        <f t="shared" ca="1" si="13"/>
        <v>4</v>
      </c>
      <c r="D500" s="8">
        <f t="shared" ca="1" si="13"/>
        <v>2</v>
      </c>
    </row>
    <row r="501" spans="3:4" x14ac:dyDescent="0.25">
      <c r="C501" s="8">
        <f t="shared" ca="1" si="13"/>
        <v>5</v>
      </c>
      <c r="D501" s="8">
        <f t="shared" ca="1" si="13"/>
        <v>3</v>
      </c>
    </row>
    <row r="502" spans="3:4" x14ac:dyDescent="0.25">
      <c r="C502" s="8">
        <f t="shared" ca="1" si="13"/>
        <v>5</v>
      </c>
      <c r="D502" s="8">
        <f t="shared" ca="1" si="13"/>
        <v>3</v>
      </c>
    </row>
    <row r="503" spans="3:4" x14ac:dyDescent="0.25">
      <c r="C503" s="8">
        <f t="shared" ca="1" si="13"/>
        <v>3</v>
      </c>
      <c r="D503" s="8">
        <f t="shared" ca="1" si="13"/>
        <v>3</v>
      </c>
    </row>
    <row r="504" spans="3:4" x14ac:dyDescent="0.25">
      <c r="C504" s="8">
        <f t="shared" ca="1" si="13"/>
        <v>4</v>
      </c>
      <c r="D504" s="8">
        <f t="shared" ca="1" si="13"/>
        <v>3</v>
      </c>
    </row>
    <row r="505" spans="3:4" x14ac:dyDescent="0.25">
      <c r="C505" s="8">
        <f t="shared" ca="1" si="13"/>
        <v>5</v>
      </c>
      <c r="D505" s="8">
        <f t="shared" ca="1" si="13"/>
        <v>5</v>
      </c>
    </row>
    <row r="506" spans="3:4" x14ac:dyDescent="0.25">
      <c r="C506" s="8">
        <f t="shared" ca="1" si="13"/>
        <v>2</v>
      </c>
      <c r="D506" s="8">
        <f t="shared" ca="1" si="13"/>
        <v>4</v>
      </c>
    </row>
    <row r="507" spans="3:4" x14ac:dyDescent="0.25">
      <c r="C507" s="8">
        <f t="shared" ca="1" si="13"/>
        <v>5</v>
      </c>
      <c r="D507" s="8">
        <f t="shared" ca="1" si="13"/>
        <v>5</v>
      </c>
    </row>
    <row r="508" spans="3:4" x14ac:dyDescent="0.25">
      <c r="C508" s="8">
        <f t="shared" ca="1" si="13"/>
        <v>2</v>
      </c>
      <c r="D508" s="8">
        <f t="shared" ca="1" si="13"/>
        <v>3</v>
      </c>
    </row>
    <row r="509" spans="3:4" x14ac:dyDescent="0.25">
      <c r="C509" s="8">
        <f t="shared" ca="1" si="13"/>
        <v>2</v>
      </c>
      <c r="D509" s="8">
        <f t="shared" ca="1" si="13"/>
        <v>5</v>
      </c>
    </row>
    <row r="510" spans="3:4" x14ac:dyDescent="0.25">
      <c r="C510" s="8">
        <f t="shared" ca="1" si="13"/>
        <v>1</v>
      </c>
      <c r="D510" s="8">
        <f t="shared" ca="1" si="13"/>
        <v>3</v>
      </c>
    </row>
    <row r="511" spans="3:4" x14ac:dyDescent="0.25">
      <c r="C511" s="8">
        <f t="shared" ca="1" si="13"/>
        <v>5</v>
      </c>
      <c r="D511" s="8">
        <f t="shared" ca="1" si="13"/>
        <v>3</v>
      </c>
    </row>
    <row r="512" spans="3:4" x14ac:dyDescent="0.25">
      <c r="C512" s="8">
        <f t="shared" ca="1" si="13"/>
        <v>5</v>
      </c>
      <c r="D512" s="8">
        <f t="shared" ca="1" si="13"/>
        <v>3</v>
      </c>
    </row>
    <row r="513" spans="3:4" x14ac:dyDescent="0.25">
      <c r="C513" s="8">
        <f t="shared" ca="1" si="13"/>
        <v>1</v>
      </c>
      <c r="D513" s="8">
        <f t="shared" ca="1" si="13"/>
        <v>4</v>
      </c>
    </row>
    <row r="514" spans="3:4" x14ac:dyDescent="0.25">
      <c r="C514" s="8">
        <f t="shared" ca="1" si="13"/>
        <v>5</v>
      </c>
      <c r="D514" s="8">
        <f t="shared" ca="1" si="13"/>
        <v>3</v>
      </c>
    </row>
    <row r="515" spans="3:4" x14ac:dyDescent="0.25">
      <c r="C515" s="8">
        <f t="shared" ca="1" si="13"/>
        <v>3</v>
      </c>
      <c r="D515" s="8">
        <f t="shared" ca="1" si="13"/>
        <v>5</v>
      </c>
    </row>
    <row r="516" spans="3:4" x14ac:dyDescent="0.25">
      <c r="C516" s="8">
        <f t="shared" ca="1" si="13"/>
        <v>3</v>
      </c>
      <c r="D516" s="8">
        <f t="shared" ca="1" si="13"/>
        <v>5</v>
      </c>
    </row>
    <row r="517" spans="3:4" x14ac:dyDescent="0.25">
      <c r="C517" s="8">
        <f t="shared" ca="1" si="13"/>
        <v>3</v>
      </c>
      <c r="D517" s="8">
        <f t="shared" ca="1" si="13"/>
        <v>2</v>
      </c>
    </row>
    <row r="518" spans="3:4" x14ac:dyDescent="0.25">
      <c r="C518" s="8">
        <f t="shared" ca="1" si="13"/>
        <v>3</v>
      </c>
      <c r="D518" s="8">
        <f t="shared" ca="1" si="13"/>
        <v>3</v>
      </c>
    </row>
    <row r="519" spans="3:4" x14ac:dyDescent="0.25">
      <c r="C519" s="8">
        <f t="shared" ca="1" si="13"/>
        <v>5</v>
      </c>
      <c r="D519" s="8">
        <f t="shared" ca="1" si="13"/>
        <v>2</v>
      </c>
    </row>
    <row r="520" spans="3:4" x14ac:dyDescent="0.25">
      <c r="C520" s="8">
        <f t="shared" ca="1" si="13"/>
        <v>3</v>
      </c>
      <c r="D520" s="8">
        <f t="shared" ca="1" si="13"/>
        <v>5</v>
      </c>
    </row>
    <row r="521" spans="3:4" x14ac:dyDescent="0.25">
      <c r="C521" s="8">
        <f t="shared" ca="1" si="13"/>
        <v>4</v>
      </c>
      <c r="D521" s="8">
        <f t="shared" ca="1" si="13"/>
        <v>5</v>
      </c>
    </row>
    <row r="522" spans="3:4" x14ac:dyDescent="0.25">
      <c r="C522" s="8">
        <f t="shared" ca="1" si="13"/>
        <v>1</v>
      </c>
      <c r="D522" s="8">
        <f t="shared" ca="1" si="13"/>
        <v>1</v>
      </c>
    </row>
    <row r="523" spans="3:4" x14ac:dyDescent="0.25">
      <c r="C523" s="8">
        <f t="shared" ca="1" si="13"/>
        <v>2</v>
      </c>
      <c r="D523" s="8">
        <f t="shared" ca="1" si="13"/>
        <v>1</v>
      </c>
    </row>
    <row r="524" spans="3:4" x14ac:dyDescent="0.25">
      <c r="C524" s="8">
        <f t="shared" ca="1" si="13"/>
        <v>4</v>
      </c>
      <c r="D524" s="8">
        <f t="shared" ca="1" si="13"/>
        <v>2</v>
      </c>
    </row>
    <row r="525" spans="3:4" x14ac:dyDescent="0.25">
      <c r="C525" s="8">
        <f t="shared" ca="1" si="13"/>
        <v>5</v>
      </c>
      <c r="D525" s="8">
        <f t="shared" ca="1" si="13"/>
        <v>2</v>
      </c>
    </row>
    <row r="526" spans="3:4" x14ac:dyDescent="0.25">
      <c r="C526" s="8">
        <f t="shared" ref="C526:D589" ca="1" si="14">CHOOSE(RANDBETWEEN(1,20),1,1,2,2,2,2,3,3,3,3,3,4,4,4,5,5,5,5,5,5)</f>
        <v>2</v>
      </c>
      <c r="D526" s="8">
        <f t="shared" ca="1" si="14"/>
        <v>4</v>
      </c>
    </row>
    <row r="527" spans="3:4" x14ac:dyDescent="0.25">
      <c r="C527" s="8">
        <f t="shared" ca="1" si="14"/>
        <v>1</v>
      </c>
      <c r="D527" s="8">
        <f t="shared" ca="1" si="14"/>
        <v>3</v>
      </c>
    </row>
    <row r="528" spans="3:4" x14ac:dyDescent="0.25">
      <c r="C528" s="8">
        <f t="shared" ca="1" si="14"/>
        <v>3</v>
      </c>
      <c r="D528" s="8">
        <f t="shared" ca="1" si="14"/>
        <v>2</v>
      </c>
    </row>
    <row r="529" spans="3:4" x14ac:dyDescent="0.25">
      <c r="C529" s="8">
        <f t="shared" ca="1" si="14"/>
        <v>4</v>
      </c>
      <c r="D529" s="8">
        <f t="shared" ca="1" si="14"/>
        <v>3</v>
      </c>
    </row>
    <row r="530" spans="3:4" x14ac:dyDescent="0.25">
      <c r="C530" s="8">
        <f t="shared" ca="1" si="14"/>
        <v>3</v>
      </c>
      <c r="D530" s="8">
        <f t="shared" ca="1" si="14"/>
        <v>4</v>
      </c>
    </row>
    <row r="531" spans="3:4" x14ac:dyDescent="0.25">
      <c r="C531" s="8">
        <f t="shared" ca="1" si="14"/>
        <v>4</v>
      </c>
      <c r="D531" s="8">
        <f t="shared" ca="1" si="14"/>
        <v>4</v>
      </c>
    </row>
    <row r="532" spans="3:4" x14ac:dyDescent="0.25">
      <c r="C532" s="8">
        <f t="shared" ca="1" si="14"/>
        <v>5</v>
      </c>
      <c r="D532" s="8">
        <f t="shared" ca="1" si="14"/>
        <v>2</v>
      </c>
    </row>
    <row r="533" spans="3:4" x14ac:dyDescent="0.25">
      <c r="C533" s="8">
        <f t="shared" ca="1" si="14"/>
        <v>1</v>
      </c>
      <c r="D533" s="8">
        <f t="shared" ca="1" si="14"/>
        <v>2</v>
      </c>
    </row>
    <row r="534" spans="3:4" x14ac:dyDescent="0.25">
      <c r="C534" s="8">
        <f t="shared" ca="1" si="14"/>
        <v>3</v>
      </c>
      <c r="D534" s="8">
        <f t="shared" ca="1" si="14"/>
        <v>1</v>
      </c>
    </row>
    <row r="535" spans="3:4" x14ac:dyDescent="0.25">
      <c r="C535" s="8">
        <f t="shared" ca="1" si="14"/>
        <v>3</v>
      </c>
      <c r="D535" s="8">
        <f t="shared" ca="1" si="14"/>
        <v>5</v>
      </c>
    </row>
    <row r="536" spans="3:4" x14ac:dyDescent="0.25">
      <c r="C536" s="8">
        <f t="shared" ca="1" si="14"/>
        <v>4</v>
      </c>
      <c r="D536" s="8">
        <f t="shared" ca="1" si="14"/>
        <v>1</v>
      </c>
    </row>
    <row r="537" spans="3:4" x14ac:dyDescent="0.25">
      <c r="C537" s="8">
        <f t="shared" ca="1" si="14"/>
        <v>2</v>
      </c>
      <c r="D537" s="8">
        <f t="shared" ca="1" si="14"/>
        <v>5</v>
      </c>
    </row>
    <row r="538" spans="3:4" x14ac:dyDescent="0.25">
      <c r="C538" s="8">
        <f t="shared" ca="1" si="14"/>
        <v>3</v>
      </c>
      <c r="D538" s="8">
        <f t="shared" ca="1" si="14"/>
        <v>4</v>
      </c>
    </row>
    <row r="539" spans="3:4" x14ac:dyDescent="0.25">
      <c r="C539" s="8">
        <f t="shared" ca="1" si="14"/>
        <v>4</v>
      </c>
      <c r="D539" s="8">
        <f t="shared" ca="1" si="14"/>
        <v>4</v>
      </c>
    </row>
    <row r="540" spans="3:4" x14ac:dyDescent="0.25">
      <c r="C540" s="8">
        <f t="shared" ca="1" si="14"/>
        <v>2</v>
      </c>
      <c r="D540" s="8">
        <f t="shared" ca="1" si="14"/>
        <v>3</v>
      </c>
    </row>
    <row r="541" spans="3:4" x14ac:dyDescent="0.25">
      <c r="C541" s="8">
        <f t="shared" ca="1" si="14"/>
        <v>5</v>
      </c>
      <c r="D541" s="8">
        <f t="shared" ca="1" si="14"/>
        <v>4</v>
      </c>
    </row>
    <row r="542" spans="3:4" x14ac:dyDescent="0.25">
      <c r="C542" s="8">
        <f t="shared" ca="1" si="14"/>
        <v>5</v>
      </c>
      <c r="D542" s="8">
        <f t="shared" ca="1" si="14"/>
        <v>2</v>
      </c>
    </row>
    <row r="543" spans="3:4" x14ac:dyDescent="0.25">
      <c r="C543" s="8">
        <f t="shared" ca="1" si="14"/>
        <v>2</v>
      </c>
      <c r="D543" s="8">
        <f t="shared" ca="1" si="14"/>
        <v>3</v>
      </c>
    </row>
    <row r="544" spans="3:4" x14ac:dyDescent="0.25">
      <c r="C544" s="8">
        <f t="shared" ca="1" si="14"/>
        <v>5</v>
      </c>
      <c r="D544" s="8">
        <f t="shared" ca="1" si="14"/>
        <v>4</v>
      </c>
    </row>
    <row r="545" spans="3:4" x14ac:dyDescent="0.25">
      <c r="C545" s="8">
        <f t="shared" ca="1" si="14"/>
        <v>3</v>
      </c>
      <c r="D545" s="8">
        <f t="shared" ca="1" si="14"/>
        <v>5</v>
      </c>
    </row>
    <row r="546" spans="3:4" x14ac:dyDescent="0.25">
      <c r="C546" s="8">
        <f t="shared" ca="1" si="14"/>
        <v>4</v>
      </c>
      <c r="D546" s="8">
        <f t="shared" ca="1" si="14"/>
        <v>4</v>
      </c>
    </row>
    <row r="547" spans="3:4" x14ac:dyDescent="0.25">
      <c r="C547" s="8">
        <f t="shared" ca="1" si="14"/>
        <v>5</v>
      </c>
      <c r="D547" s="8">
        <f t="shared" ca="1" si="14"/>
        <v>1</v>
      </c>
    </row>
    <row r="548" spans="3:4" x14ac:dyDescent="0.25">
      <c r="C548" s="8">
        <f t="shared" ca="1" si="14"/>
        <v>4</v>
      </c>
      <c r="D548" s="8">
        <f t="shared" ca="1" si="14"/>
        <v>3</v>
      </c>
    </row>
    <row r="549" spans="3:4" x14ac:dyDescent="0.25">
      <c r="C549" s="8">
        <f t="shared" ca="1" si="14"/>
        <v>3</v>
      </c>
      <c r="D549" s="8">
        <f t="shared" ca="1" si="14"/>
        <v>4</v>
      </c>
    </row>
    <row r="550" spans="3:4" x14ac:dyDescent="0.25">
      <c r="C550" s="8">
        <f t="shared" ca="1" si="14"/>
        <v>4</v>
      </c>
      <c r="D550" s="8">
        <f t="shared" ca="1" si="14"/>
        <v>4</v>
      </c>
    </row>
    <row r="551" spans="3:4" x14ac:dyDescent="0.25">
      <c r="C551" s="8">
        <f t="shared" ca="1" si="14"/>
        <v>5</v>
      </c>
      <c r="D551" s="8">
        <f t="shared" ca="1" si="14"/>
        <v>3</v>
      </c>
    </row>
    <row r="552" spans="3:4" x14ac:dyDescent="0.25">
      <c r="C552" s="8">
        <f t="shared" ca="1" si="14"/>
        <v>2</v>
      </c>
      <c r="D552" s="8">
        <f t="shared" ca="1" si="14"/>
        <v>5</v>
      </c>
    </row>
    <row r="553" spans="3:4" x14ac:dyDescent="0.25">
      <c r="C553" s="8">
        <f t="shared" ca="1" si="14"/>
        <v>3</v>
      </c>
      <c r="D553" s="8">
        <f t="shared" ca="1" si="14"/>
        <v>3</v>
      </c>
    </row>
    <row r="554" spans="3:4" x14ac:dyDescent="0.25">
      <c r="C554" s="8">
        <f t="shared" ca="1" si="14"/>
        <v>3</v>
      </c>
      <c r="D554" s="8">
        <f t="shared" ca="1" si="14"/>
        <v>2</v>
      </c>
    </row>
    <row r="555" spans="3:4" x14ac:dyDescent="0.25">
      <c r="C555" s="8">
        <f t="shared" ca="1" si="14"/>
        <v>5</v>
      </c>
      <c r="D555" s="8">
        <f t="shared" ca="1" si="14"/>
        <v>5</v>
      </c>
    </row>
    <row r="556" spans="3:4" x14ac:dyDescent="0.25">
      <c r="C556" s="8">
        <f t="shared" ca="1" si="14"/>
        <v>2</v>
      </c>
      <c r="D556" s="8">
        <f t="shared" ca="1" si="14"/>
        <v>2</v>
      </c>
    </row>
    <row r="557" spans="3:4" x14ac:dyDescent="0.25">
      <c r="C557" s="8">
        <f t="shared" ca="1" si="14"/>
        <v>1</v>
      </c>
      <c r="D557" s="8">
        <f t="shared" ca="1" si="14"/>
        <v>5</v>
      </c>
    </row>
    <row r="558" spans="3:4" x14ac:dyDescent="0.25">
      <c r="C558" s="8">
        <f t="shared" ca="1" si="14"/>
        <v>4</v>
      </c>
      <c r="D558" s="8">
        <f t="shared" ca="1" si="14"/>
        <v>3</v>
      </c>
    </row>
    <row r="559" spans="3:4" x14ac:dyDescent="0.25">
      <c r="C559" s="8">
        <f t="shared" ca="1" si="14"/>
        <v>2</v>
      </c>
      <c r="D559" s="8">
        <f t="shared" ca="1" si="14"/>
        <v>5</v>
      </c>
    </row>
    <row r="560" spans="3:4" x14ac:dyDescent="0.25">
      <c r="C560" s="8">
        <f t="shared" ca="1" si="14"/>
        <v>1</v>
      </c>
      <c r="D560" s="8">
        <f t="shared" ca="1" si="14"/>
        <v>2</v>
      </c>
    </row>
    <row r="561" spans="3:4" x14ac:dyDescent="0.25">
      <c r="C561" s="8">
        <f t="shared" ca="1" si="14"/>
        <v>4</v>
      </c>
      <c r="D561" s="8">
        <f t="shared" ca="1" si="14"/>
        <v>3</v>
      </c>
    </row>
    <row r="562" spans="3:4" x14ac:dyDescent="0.25">
      <c r="C562" s="8">
        <f t="shared" ca="1" si="14"/>
        <v>3</v>
      </c>
      <c r="D562" s="8">
        <f t="shared" ca="1" si="14"/>
        <v>5</v>
      </c>
    </row>
    <row r="563" spans="3:4" x14ac:dyDescent="0.25">
      <c r="C563" s="8">
        <f t="shared" ca="1" si="14"/>
        <v>5</v>
      </c>
      <c r="D563" s="8">
        <f t="shared" ca="1" si="14"/>
        <v>4</v>
      </c>
    </row>
    <row r="564" spans="3:4" x14ac:dyDescent="0.25">
      <c r="C564" s="8">
        <f t="shared" ca="1" si="14"/>
        <v>3</v>
      </c>
      <c r="D564" s="8">
        <f t="shared" ca="1" si="14"/>
        <v>3</v>
      </c>
    </row>
    <row r="565" spans="3:4" x14ac:dyDescent="0.25">
      <c r="C565" s="8">
        <f t="shared" ca="1" si="14"/>
        <v>3</v>
      </c>
      <c r="D565" s="8">
        <f t="shared" ca="1" si="14"/>
        <v>2</v>
      </c>
    </row>
    <row r="566" spans="3:4" x14ac:dyDescent="0.25">
      <c r="C566" s="8">
        <f t="shared" ca="1" si="14"/>
        <v>5</v>
      </c>
      <c r="D566" s="8">
        <f t="shared" ca="1" si="14"/>
        <v>2</v>
      </c>
    </row>
    <row r="567" spans="3:4" x14ac:dyDescent="0.25">
      <c r="C567" s="8">
        <f t="shared" ca="1" si="14"/>
        <v>2</v>
      </c>
      <c r="D567" s="8">
        <f t="shared" ca="1" si="14"/>
        <v>3</v>
      </c>
    </row>
    <row r="568" spans="3:4" x14ac:dyDescent="0.25">
      <c r="C568" s="8">
        <f t="shared" ca="1" si="14"/>
        <v>5</v>
      </c>
      <c r="D568" s="8">
        <f t="shared" ca="1" si="14"/>
        <v>3</v>
      </c>
    </row>
    <row r="569" spans="3:4" x14ac:dyDescent="0.25">
      <c r="C569" s="8">
        <f t="shared" ca="1" si="14"/>
        <v>5</v>
      </c>
      <c r="D569" s="8">
        <f t="shared" ca="1" si="14"/>
        <v>3</v>
      </c>
    </row>
    <row r="570" spans="3:4" x14ac:dyDescent="0.25">
      <c r="C570" s="8">
        <f t="shared" ca="1" si="14"/>
        <v>5</v>
      </c>
      <c r="D570" s="8">
        <f t="shared" ca="1" si="14"/>
        <v>5</v>
      </c>
    </row>
    <row r="571" spans="3:4" x14ac:dyDescent="0.25">
      <c r="C571" s="8">
        <f t="shared" ca="1" si="14"/>
        <v>5</v>
      </c>
      <c r="D571" s="8">
        <f t="shared" ca="1" si="14"/>
        <v>4</v>
      </c>
    </row>
    <row r="572" spans="3:4" x14ac:dyDescent="0.25">
      <c r="C572" s="8">
        <f t="shared" ca="1" si="14"/>
        <v>3</v>
      </c>
      <c r="D572" s="8">
        <f t="shared" ca="1" si="14"/>
        <v>2</v>
      </c>
    </row>
    <row r="573" spans="3:4" x14ac:dyDescent="0.25">
      <c r="C573" s="8">
        <f t="shared" ca="1" si="14"/>
        <v>3</v>
      </c>
      <c r="D573" s="8">
        <f t="shared" ca="1" si="14"/>
        <v>3</v>
      </c>
    </row>
    <row r="574" spans="3:4" x14ac:dyDescent="0.25">
      <c r="C574" s="8">
        <f t="shared" ca="1" si="14"/>
        <v>3</v>
      </c>
      <c r="D574" s="8">
        <f t="shared" ca="1" si="14"/>
        <v>3</v>
      </c>
    </row>
    <row r="575" spans="3:4" x14ac:dyDescent="0.25">
      <c r="C575" s="8">
        <f t="shared" ca="1" si="14"/>
        <v>3</v>
      </c>
      <c r="D575" s="8">
        <f t="shared" ca="1" si="14"/>
        <v>5</v>
      </c>
    </row>
    <row r="576" spans="3:4" x14ac:dyDescent="0.25">
      <c r="C576" s="8">
        <f t="shared" ca="1" si="14"/>
        <v>5</v>
      </c>
      <c r="D576" s="8">
        <f t="shared" ca="1" si="14"/>
        <v>5</v>
      </c>
    </row>
    <row r="577" spans="3:4" x14ac:dyDescent="0.25">
      <c r="C577" s="8">
        <f t="shared" ca="1" si="14"/>
        <v>3</v>
      </c>
      <c r="D577" s="8">
        <f t="shared" ca="1" si="14"/>
        <v>3</v>
      </c>
    </row>
    <row r="578" spans="3:4" x14ac:dyDescent="0.25">
      <c r="C578" s="8">
        <f t="shared" ca="1" si="14"/>
        <v>3</v>
      </c>
      <c r="D578" s="8">
        <f t="shared" ca="1" si="14"/>
        <v>2</v>
      </c>
    </row>
    <row r="579" spans="3:4" x14ac:dyDescent="0.25">
      <c r="C579" s="8">
        <f t="shared" ca="1" si="14"/>
        <v>5</v>
      </c>
      <c r="D579" s="8">
        <f t="shared" ca="1" si="14"/>
        <v>5</v>
      </c>
    </row>
    <row r="580" spans="3:4" x14ac:dyDescent="0.25">
      <c r="C580" s="8">
        <f t="shared" ca="1" si="14"/>
        <v>5</v>
      </c>
      <c r="D580" s="8">
        <f t="shared" ca="1" si="14"/>
        <v>4</v>
      </c>
    </row>
    <row r="581" spans="3:4" x14ac:dyDescent="0.25">
      <c r="C581" s="8">
        <f t="shared" ca="1" si="14"/>
        <v>5</v>
      </c>
      <c r="D581" s="8">
        <f t="shared" ca="1" si="14"/>
        <v>5</v>
      </c>
    </row>
    <row r="582" spans="3:4" x14ac:dyDescent="0.25">
      <c r="C582" s="8">
        <f t="shared" ca="1" si="14"/>
        <v>5</v>
      </c>
      <c r="D582" s="8">
        <f t="shared" ca="1" si="14"/>
        <v>5</v>
      </c>
    </row>
    <row r="583" spans="3:4" x14ac:dyDescent="0.25">
      <c r="C583" s="8">
        <f t="shared" ca="1" si="14"/>
        <v>5</v>
      </c>
      <c r="D583" s="8">
        <f t="shared" ca="1" si="14"/>
        <v>5</v>
      </c>
    </row>
    <row r="584" spans="3:4" x14ac:dyDescent="0.25">
      <c r="C584" s="8">
        <f t="shared" ca="1" si="14"/>
        <v>5</v>
      </c>
      <c r="D584" s="8">
        <f t="shared" ca="1" si="14"/>
        <v>3</v>
      </c>
    </row>
    <row r="585" spans="3:4" x14ac:dyDescent="0.25">
      <c r="C585" s="8">
        <f t="shared" ca="1" si="14"/>
        <v>3</v>
      </c>
      <c r="D585" s="8">
        <f t="shared" ca="1" si="14"/>
        <v>4</v>
      </c>
    </row>
    <row r="586" spans="3:4" x14ac:dyDescent="0.25">
      <c r="C586" s="8">
        <f t="shared" ca="1" si="14"/>
        <v>3</v>
      </c>
      <c r="D586" s="8">
        <f t="shared" ca="1" si="14"/>
        <v>2</v>
      </c>
    </row>
    <row r="587" spans="3:4" x14ac:dyDescent="0.25">
      <c r="C587" s="8">
        <f t="shared" ca="1" si="14"/>
        <v>2</v>
      </c>
      <c r="D587" s="8">
        <f t="shared" ca="1" si="14"/>
        <v>5</v>
      </c>
    </row>
    <row r="588" spans="3:4" x14ac:dyDescent="0.25">
      <c r="C588" s="8">
        <f t="shared" ca="1" si="14"/>
        <v>1</v>
      </c>
      <c r="D588" s="8">
        <f t="shared" ca="1" si="14"/>
        <v>5</v>
      </c>
    </row>
    <row r="589" spans="3:4" x14ac:dyDescent="0.25">
      <c r="C589" s="8">
        <f t="shared" ca="1" si="14"/>
        <v>1</v>
      </c>
      <c r="D589" s="8">
        <f t="shared" ca="1" si="14"/>
        <v>5</v>
      </c>
    </row>
    <row r="590" spans="3:4" x14ac:dyDescent="0.25">
      <c r="C590" s="8">
        <f t="shared" ref="C590:D653" ca="1" si="15">CHOOSE(RANDBETWEEN(1,20),1,1,2,2,2,2,3,3,3,3,3,4,4,4,5,5,5,5,5,5)</f>
        <v>4</v>
      </c>
      <c r="D590" s="8">
        <f t="shared" ca="1" si="15"/>
        <v>5</v>
      </c>
    </row>
    <row r="591" spans="3:4" x14ac:dyDescent="0.25">
      <c r="C591" s="8">
        <f t="shared" ca="1" si="15"/>
        <v>2</v>
      </c>
      <c r="D591" s="8">
        <f t="shared" ca="1" si="15"/>
        <v>3</v>
      </c>
    </row>
    <row r="592" spans="3:4" x14ac:dyDescent="0.25">
      <c r="C592" s="8">
        <f t="shared" ca="1" si="15"/>
        <v>4</v>
      </c>
      <c r="D592" s="8">
        <f t="shared" ca="1" si="15"/>
        <v>2</v>
      </c>
    </row>
    <row r="593" spans="3:4" x14ac:dyDescent="0.25">
      <c r="C593" s="8">
        <f t="shared" ca="1" si="15"/>
        <v>2</v>
      </c>
      <c r="D593" s="8">
        <f t="shared" ca="1" si="15"/>
        <v>5</v>
      </c>
    </row>
    <row r="594" spans="3:4" x14ac:dyDescent="0.25">
      <c r="C594" s="8">
        <f t="shared" ca="1" si="15"/>
        <v>5</v>
      </c>
      <c r="D594" s="8">
        <f t="shared" ca="1" si="15"/>
        <v>1</v>
      </c>
    </row>
    <row r="595" spans="3:4" x14ac:dyDescent="0.25">
      <c r="C595" s="8">
        <f t="shared" ca="1" si="15"/>
        <v>3</v>
      </c>
      <c r="D595" s="8">
        <f t="shared" ca="1" si="15"/>
        <v>4</v>
      </c>
    </row>
    <row r="596" spans="3:4" x14ac:dyDescent="0.25">
      <c r="C596" s="8">
        <f t="shared" ca="1" si="15"/>
        <v>2</v>
      </c>
      <c r="D596" s="8">
        <f t="shared" ca="1" si="15"/>
        <v>5</v>
      </c>
    </row>
    <row r="597" spans="3:4" x14ac:dyDescent="0.25">
      <c r="C597" s="8">
        <f t="shared" ca="1" si="15"/>
        <v>3</v>
      </c>
      <c r="D597" s="8">
        <f t="shared" ca="1" si="15"/>
        <v>3</v>
      </c>
    </row>
    <row r="598" spans="3:4" x14ac:dyDescent="0.25">
      <c r="C598" s="8">
        <f t="shared" ca="1" si="15"/>
        <v>3</v>
      </c>
      <c r="D598" s="8">
        <f t="shared" ca="1" si="15"/>
        <v>5</v>
      </c>
    </row>
    <row r="599" spans="3:4" x14ac:dyDescent="0.25">
      <c r="C599" s="8">
        <f t="shared" ca="1" si="15"/>
        <v>3</v>
      </c>
      <c r="D599" s="8">
        <f t="shared" ca="1" si="15"/>
        <v>2</v>
      </c>
    </row>
    <row r="600" spans="3:4" x14ac:dyDescent="0.25">
      <c r="C600" s="8">
        <f t="shared" ca="1" si="15"/>
        <v>5</v>
      </c>
      <c r="D600" s="8">
        <f t="shared" ca="1" si="15"/>
        <v>2</v>
      </c>
    </row>
    <row r="601" spans="3:4" x14ac:dyDescent="0.25">
      <c r="C601" s="8">
        <f t="shared" ca="1" si="15"/>
        <v>3</v>
      </c>
      <c r="D601" s="8">
        <f t="shared" ca="1" si="15"/>
        <v>3</v>
      </c>
    </row>
    <row r="602" spans="3:4" x14ac:dyDescent="0.25">
      <c r="C602" s="8">
        <f t="shared" ca="1" si="15"/>
        <v>4</v>
      </c>
      <c r="D602" s="8">
        <f t="shared" ca="1" si="15"/>
        <v>5</v>
      </c>
    </row>
    <row r="603" spans="3:4" x14ac:dyDescent="0.25">
      <c r="C603" s="8">
        <f t="shared" ca="1" si="15"/>
        <v>5</v>
      </c>
      <c r="D603" s="8">
        <f t="shared" ca="1" si="15"/>
        <v>1</v>
      </c>
    </row>
    <row r="604" spans="3:4" x14ac:dyDescent="0.25">
      <c r="C604" s="8">
        <f t="shared" ca="1" si="15"/>
        <v>4</v>
      </c>
      <c r="D604" s="8">
        <f t="shared" ca="1" si="15"/>
        <v>1</v>
      </c>
    </row>
    <row r="605" spans="3:4" x14ac:dyDescent="0.25">
      <c r="C605" s="8">
        <f t="shared" ca="1" si="15"/>
        <v>2</v>
      </c>
      <c r="D605" s="8">
        <f t="shared" ca="1" si="15"/>
        <v>4</v>
      </c>
    </row>
    <row r="606" spans="3:4" x14ac:dyDescent="0.25">
      <c r="C606" s="8">
        <f t="shared" ca="1" si="15"/>
        <v>3</v>
      </c>
      <c r="D606" s="8">
        <f t="shared" ca="1" si="15"/>
        <v>5</v>
      </c>
    </row>
    <row r="607" spans="3:4" x14ac:dyDescent="0.25">
      <c r="C607" s="8">
        <f t="shared" ca="1" si="15"/>
        <v>2</v>
      </c>
      <c r="D607" s="8">
        <f t="shared" ca="1" si="15"/>
        <v>2</v>
      </c>
    </row>
    <row r="608" spans="3:4" x14ac:dyDescent="0.25">
      <c r="C608" s="8">
        <f t="shared" ca="1" si="15"/>
        <v>5</v>
      </c>
      <c r="D608" s="8">
        <f t="shared" ca="1" si="15"/>
        <v>3</v>
      </c>
    </row>
    <row r="609" spans="3:4" x14ac:dyDescent="0.25">
      <c r="C609" s="8">
        <f t="shared" ca="1" si="15"/>
        <v>5</v>
      </c>
      <c r="D609" s="8">
        <f t="shared" ca="1" si="15"/>
        <v>5</v>
      </c>
    </row>
    <row r="610" spans="3:4" x14ac:dyDescent="0.25">
      <c r="C610" s="8">
        <f t="shared" ca="1" si="15"/>
        <v>3</v>
      </c>
      <c r="D610" s="8">
        <f t="shared" ca="1" si="15"/>
        <v>1</v>
      </c>
    </row>
    <row r="611" spans="3:4" x14ac:dyDescent="0.25">
      <c r="C611" s="8">
        <f t="shared" ca="1" si="15"/>
        <v>5</v>
      </c>
      <c r="D611" s="8">
        <f t="shared" ca="1" si="15"/>
        <v>5</v>
      </c>
    </row>
    <row r="612" spans="3:4" x14ac:dyDescent="0.25">
      <c r="C612" s="8">
        <f t="shared" ca="1" si="15"/>
        <v>3</v>
      </c>
      <c r="D612" s="8">
        <f t="shared" ca="1" si="15"/>
        <v>3</v>
      </c>
    </row>
    <row r="613" spans="3:4" x14ac:dyDescent="0.25">
      <c r="C613" s="8">
        <f t="shared" ca="1" si="15"/>
        <v>5</v>
      </c>
      <c r="D613" s="8">
        <f t="shared" ca="1" si="15"/>
        <v>3</v>
      </c>
    </row>
    <row r="614" spans="3:4" x14ac:dyDescent="0.25">
      <c r="C614" s="8">
        <f t="shared" ca="1" si="15"/>
        <v>5</v>
      </c>
      <c r="D614" s="8">
        <f t="shared" ca="1" si="15"/>
        <v>3</v>
      </c>
    </row>
    <row r="615" spans="3:4" x14ac:dyDescent="0.25">
      <c r="C615" s="8">
        <f t="shared" ca="1" si="15"/>
        <v>1</v>
      </c>
      <c r="D615" s="8">
        <f t="shared" ca="1" si="15"/>
        <v>4</v>
      </c>
    </row>
    <row r="616" spans="3:4" x14ac:dyDescent="0.25">
      <c r="C616" s="8">
        <f t="shared" ca="1" si="15"/>
        <v>2</v>
      </c>
      <c r="D616" s="8">
        <f t="shared" ca="1" si="15"/>
        <v>1</v>
      </c>
    </row>
    <row r="617" spans="3:4" x14ac:dyDescent="0.25">
      <c r="C617" s="8">
        <f t="shared" ca="1" si="15"/>
        <v>4</v>
      </c>
      <c r="D617" s="8">
        <f t="shared" ca="1" si="15"/>
        <v>2</v>
      </c>
    </row>
    <row r="618" spans="3:4" x14ac:dyDescent="0.25">
      <c r="C618" s="8">
        <f t="shared" ca="1" si="15"/>
        <v>5</v>
      </c>
      <c r="D618" s="8">
        <f t="shared" ca="1" si="15"/>
        <v>4</v>
      </c>
    </row>
    <row r="619" spans="3:4" x14ac:dyDescent="0.25">
      <c r="C619" s="8">
        <f t="shared" ca="1" si="15"/>
        <v>4</v>
      </c>
      <c r="D619" s="8">
        <f t="shared" ca="1" si="15"/>
        <v>3</v>
      </c>
    </row>
    <row r="620" spans="3:4" x14ac:dyDescent="0.25">
      <c r="C620" s="8">
        <f t="shared" ca="1" si="15"/>
        <v>5</v>
      </c>
      <c r="D620" s="8">
        <f t="shared" ca="1" si="15"/>
        <v>2</v>
      </c>
    </row>
    <row r="621" spans="3:4" x14ac:dyDescent="0.25">
      <c r="C621" s="8">
        <f t="shared" ca="1" si="15"/>
        <v>1</v>
      </c>
      <c r="D621" s="8">
        <f t="shared" ca="1" si="15"/>
        <v>3</v>
      </c>
    </row>
    <row r="622" spans="3:4" x14ac:dyDescent="0.25">
      <c r="C622" s="8">
        <f t="shared" ca="1" si="15"/>
        <v>5</v>
      </c>
      <c r="D622" s="8">
        <f t="shared" ca="1" si="15"/>
        <v>3</v>
      </c>
    </row>
    <row r="623" spans="3:4" x14ac:dyDescent="0.25">
      <c r="C623" s="8">
        <f t="shared" ca="1" si="15"/>
        <v>5</v>
      </c>
      <c r="D623" s="8">
        <f t="shared" ca="1" si="15"/>
        <v>2</v>
      </c>
    </row>
    <row r="624" spans="3:4" x14ac:dyDescent="0.25">
      <c r="C624" s="8">
        <f t="shared" ca="1" si="15"/>
        <v>2</v>
      </c>
      <c r="D624" s="8">
        <f t="shared" ca="1" si="15"/>
        <v>3</v>
      </c>
    </row>
    <row r="625" spans="3:4" x14ac:dyDescent="0.25">
      <c r="C625" s="8">
        <f t="shared" ca="1" si="15"/>
        <v>3</v>
      </c>
      <c r="D625" s="8">
        <f t="shared" ca="1" si="15"/>
        <v>3</v>
      </c>
    </row>
    <row r="626" spans="3:4" x14ac:dyDescent="0.25">
      <c r="C626" s="8">
        <f t="shared" ca="1" si="15"/>
        <v>5</v>
      </c>
      <c r="D626" s="8">
        <f t="shared" ca="1" si="15"/>
        <v>4</v>
      </c>
    </row>
    <row r="627" spans="3:4" x14ac:dyDescent="0.25">
      <c r="C627" s="8">
        <f t="shared" ca="1" si="15"/>
        <v>4</v>
      </c>
      <c r="D627" s="8">
        <f t="shared" ca="1" si="15"/>
        <v>4</v>
      </c>
    </row>
    <row r="628" spans="3:4" x14ac:dyDescent="0.25">
      <c r="C628" s="8">
        <f t="shared" ca="1" si="15"/>
        <v>2</v>
      </c>
      <c r="D628" s="8">
        <f t="shared" ca="1" si="15"/>
        <v>5</v>
      </c>
    </row>
    <row r="629" spans="3:4" x14ac:dyDescent="0.25">
      <c r="C629" s="8">
        <f t="shared" ca="1" si="15"/>
        <v>5</v>
      </c>
      <c r="D629" s="8">
        <f t="shared" ca="1" si="15"/>
        <v>2</v>
      </c>
    </row>
    <row r="630" spans="3:4" x14ac:dyDescent="0.25">
      <c r="C630" s="8">
        <f t="shared" ca="1" si="15"/>
        <v>2</v>
      </c>
      <c r="D630" s="8">
        <f t="shared" ca="1" si="15"/>
        <v>5</v>
      </c>
    </row>
    <row r="631" spans="3:4" x14ac:dyDescent="0.25">
      <c r="C631" s="8">
        <f t="shared" ca="1" si="15"/>
        <v>2</v>
      </c>
      <c r="D631" s="8">
        <f t="shared" ca="1" si="15"/>
        <v>2</v>
      </c>
    </row>
    <row r="632" spans="3:4" x14ac:dyDescent="0.25">
      <c r="C632" s="8">
        <f t="shared" ca="1" si="15"/>
        <v>1</v>
      </c>
      <c r="D632" s="8">
        <f t="shared" ca="1" si="15"/>
        <v>4</v>
      </c>
    </row>
    <row r="633" spans="3:4" x14ac:dyDescent="0.25">
      <c r="C633" s="8">
        <f t="shared" ca="1" si="15"/>
        <v>4</v>
      </c>
      <c r="D633" s="8">
        <f t="shared" ca="1" si="15"/>
        <v>5</v>
      </c>
    </row>
    <row r="634" spans="3:4" x14ac:dyDescent="0.25">
      <c r="C634" s="8">
        <f t="shared" ca="1" si="15"/>
        <v>5</v>
      </c>
      <c r="D634" s="8">
        <f t="shared" ca="1" si="15"/>
        <v>3</v>
      </c>
    </row>
    <row r="635" spans="3:4" x14ac:dyDescent="0.25">
      <c r="C635" s="8">
        <f t="shared" ca="1" si="15"/>
        <v>3</v>
      </c>
      <c r="D635" s="8">
        <f t="shared" ca="1" si="15"/>
        <v>5</v>
      </c>
    </row>
    <row r="636" spans="3:4" x14ac:dyDescent="0.25">
      <c r="C636" s="8">
        <f t="shared" ca="1" si="15"/>
        <v>3</v>
      </c>
      <c r="D636" s="8">
        <f t="shared" ca="1" si="15"/>
        <v>3</v>
      </c>
    </row>
    <row r="637" spans="3:4" x14ac:dyDescent="0.25">
      <c r="C637" s="8">
        <f t="shared" ca="1" si="15"/>
        <v>2</v>
      </c>
      <c r="D637" s="8">
        <f t="shared" ca="1" si="15"/>
        <v>3</v>
      </c>
    </row>
    <row r="638" spans="3:4" x14ac:dyDescent="0.25">
      <c r="C638" s="8">
        <f t="shared" ca="1" si="15"/>
        <v>5</v>
      </c>
      <c r="D638" s="8">
        <f t="shared" ca="1" si="15"/>
        <v>2</v>
      </c>
    </row>
    <row r="639" spans="3:4" x14ac:dyDescent="0.25">
      <c r="C639" s="8">
        <f t="shared" ca="1" si="15"/>
        <v>4</v>
      </c>
      <c r="D639" s="8">
        <f t="shared" ca="1" si="15"/>
        <v>5</v>
      </c>
    </row>
    <row r="640" spans="3:4" x14ac:dyDescent="0.25">
      <c r="C640" s="8">
        <f t="shared" ca="1" si="15"/>
        <v>1</v>
      </c>
      <c r="D640" s="8">
        <f t="shared" ca="1" si="15"/>
        <v>3</v>
      </c>
    </row>
    <row r="641" spans="3:4" x14ac:dyDescent="0.25">
      <c r="C641" s="8">
        <f t="shared" ca="1" si="15"/>
        <v>4</v>
      </c>
      <c r="D641" s="8">
        <f t="shared" ca="1" si="15"/>
        <v>1</v>
      </c>
    </row>
    <row r="642" spans="3:4" x14ac:dyDescent="0.25">
      <c r="C642" s="8">
        <f t="shared" ca="1" si="15"/>
        <v>4</v>
      </c>
      <c r="D642" s="8">
        <f t="shared" ca="1" si="15"/>
        <v>1</v>
      </c>
    </row>
    <row r="643" spans="3:4" x14ac:dyDescent="0.25">
      <c r="C643" s="8">
        <f t="shared" ca="1" si="15"/>
        <v>4</v>
      </c>
      <c r="D643" s="8">
        <f t="shared" ca="1" si="15"/>
        <v>2</v>
      </c>
    </row>
    <row r="644" spans="3:4" x14ac:dyDescent="0.25">
      <c r="C644" s="8">
        <f t="shared" ca="1" si="15"/>
        <v>4</v>
      </c>
      <c r="D644" s="8">
        <f t="shared" ca="1" si="15"/>
        <v>5</v>
      </c>
    </row>
    <row r="645" spans="3:4" x14ac:dyDescent="0.25">
      <c r="C645" s="8">
        <f t="shared" ca="1" si="15"/>
        <v>5</v>
      </c>
      <c r="D645" s="8">
        <f t="shared" ca="1" si="15"/>
        <v>5</v>
      </c>
    </row>
    <row r="646" spans="3:4" x14ac:dyDescent="0.25">
      <c r="C646" s="8">
        <f t="shared" ca="1" si="15"/>
        <v>1</v>
      </c>
      <c r="D646" s="8">
        <f t="shared" ca="1" si="15"/>
        <v>5</v>
      </c>
    </row>
    <row r="647" spans="3:4" x14ac:dyDescent="0.25">
      <c r="C647" s="8">
        <f t="shared" ca="1" si="15"/>
        <v>5</v>
      </c>
      <c r="D647" s="8">
        <f t="shared" ca="1" si="15"/>
        <v>2</v>
      </c>
    </row>
    <row r="648" spans="3:4" x14ac:dyDescent="0.25">
      <c r="C648" s="8">
        <f t="shared" ca="1" si="15"/>
        <v>5</v>
      </c>
      <c r="D648" s="8">
        <f t="shared" ca="1" si="15"/>
        <v>5</v>
      </c>
    </row>
    <row r="649" spans="3:4" x14ac:dyDescent="0.25">
      <c r="C649" s="8">
        <f t="shared" ca="1" si="15"/>
        <v>5</v>
      </c>
      <c r="D649" s="8">
        <f t="shared" ca="1" si="15"/>
        <v>1</v>
      </c>
    </row>
    <row r="650" spans="3:4" x14ac:dyDescent="0.25">
      <c r="C650" s="8">
        <f t="shared" ca="1" si="15"/>
        <v>1</v>
      </c>
      <c r="D650" s="8">
        <f t="shared" ca="1" si="15"/>
        <v>2</v>
      </c>
    </row>
    <row r="651" spans="3:4" x14ac:dyDescent="0.25">
      <c r="C651" s="8">
        <f t="shared" ca="1" si="15"/>
        <v>5</v>
      </c>
      <c r="D651" s="8">
        <f t="shared" ca="1" si="15"/>
        <v>2</v>
      </c>
    </row>
    <row r="652" spans="3:4" x14ac:dyDescent="0.25">
      <c r="C652" s="8">
        <f t="shared" ca="1" si="15"/>
        <v>5</v>
      </c>
      <c r="D652" s="8">
        <f t="shared" ca="1" si="15"/>
        <v>3</v>
      </c>
    </row>
    <row r="653" spans="3:4" x14ac:dyDescent="0.25">
      <c r="C653" s="8">
        <f t="shared" ca="1" si="15"/>
        <v>5</v>
      </c>
      <c r="D653" s="8">
        <f t="shared" ca="1" si="15"/>
        <v>5</v>
      </c>
    </row>
    <row r="654" spans="3:4" x14ac:dyDescent="0.25">
      <c r="C654" s="8">
        <f t="shared" ref="C654:D717" ca="1" si="16">CHOOSE(RANDBETWEEN(1,20),1,1,2,2,2,2,3,3,3,3,3,4,4,4,5,5,5,5,5,5)</f>
        <v>4</v>
      </c>
      <c r="D654" s="8">
        <f t="shared" ca="1" si="16"/>
        <v>3</v>
      </c>
    </row>
    <row r="655" spans="3:4" x14ac:dyDescent="0.25">
      <c r="C655" s="8">
        <f t="shared" ca="1" si="16"/>
        <v>4</v>
      </c>
      <c r="D655" s="8">
        <f t="shared" ca="1" si="16"/>
        <v>4</v>
      </c>
    </row>
    <row r="656" spans="3:4" x14ac:dyDescent="0.25">
      <c r="C656" s="8">
        <f t="shared" ca="1" si="16"/>
        <v>4</v>
      </c>
      <c r="D656" s="8">
        <f t="shared" ca="1" si="16"/>
        <v>4</v>
      </c>
    </row>
    <row r="657" spans="3:4" x14ac:dyDescent="0.25">
      <c r="C657" s="8">
        <f t="shared" ca="1" si="16"/>
        <v>3</v>
      </c>
      <c r="D657" s="8">
        <f t="shared" ca="1" si="16"/>
        <v>5</v>
      </c>
    </row>
    <row r="658" spans="3:4" x14ac:dyDescent="0.25">
      <c r="C658" s="8">
        <f t="shared" ca="1" si="16"/>
        <v>4</v>
      </c>
      <c r="D658" s="8">
        <f t="shared" ca="1" si="16"/>
        <v>4</v>
      </c>
    </row>
    <row r="659" spans="3:4" x14ac:dyDescent="0.25">
      <c r="C659" s="8">
        <f t="shared" ca="1" si="16"/>
        <v>4</v>
      </c>
      <c r="D659" s="8">
        <f t="shared" ca="1" si="16"/>
        <v>5</v>
      </c>
    </row>
    <row r="660" spans="3:4" x14ac:dyDescent="0.25">
      <c r="C660" s="8">
        <f t="shared" ca="1" si="16"/>
        <v>5</v>
      </c>
      <c r="D660" s="8">
        <f t="shared" ca="1" si="16"/>
        <v>4</v>
      </c>
    </row>
    <row r="661" spans="3:4" x14ac:dyDescent="0.25">
      <c r="C661" s="8">
        <f t="shared" ca="1" si="16"/>
        <v>3</v>
      </c>
      <c r="D661" s="8">
        <f t="shared" ca="1" si="16"/>
        <v>5</v>
      </c>
    </row>
    <row r="662" spans="3:4" x14ac:dyDescent="0.25">
      <c r="C662" s="8">
        <f t="shared" ca="1" si="16"/>
        <v>3</v>
      </c>
      <c r="D662" s="8">
        <f t="shared" ca="1" si="16"/>
        <v>4</v>
      </c>
    </row>
    <row r="663" spans="3:4" x14ac:dyDescent="0.25">
      <c r="C663" s="8">
        <f t="shared" ca="1" si="16"/>
        <v>5</v>
      </c>
      <c r="D663" s="8">
        <f t="shared" ca="1" si="16"/>
        <v>5</v>
      </c>
    </row>
    <row r="664" spans="3:4" x14ac:dyDescent="0.25">
      <c r="C664" s="8">
        <f t="shared" ca="1" si="16"/>
        <v>4</v>
      </c>
      <c r="D664" s="8">
        <f t="shared" ca="1" si="16"/>
        <v>2</v>
      </c>
    </row>
    <row r="665" spans="3:4" x14ac:dyDescent="0.25">
      <c r="C665" s="8">
        <f t="shared" ca="1" si="16"/>
        <v>2</v>
      </c>
      <c r="D665" s="8">
        <f t="shared" ca="1" si="16"/>
        <v>5</v>
      </c>
    </row>
    <row r="666" spans="3:4" x14ac:dyDescent="0.25">
      <c r="C666" s="8">
        <f t="shared" ca="1" si="16"/>
        <v>2</v>
      </c>
      <c r="D666" s="8">
        <f t="shared" ca="1" si="16"/>
        <v>5</v>
      </c>
    </row>
    <row r="667" spans="3:4" x14ac:dyDescent="0.25">
      <c r="C667" s="8">
        <f t="shared" ca="1" si="16"/>
        <v>5</v>
      </c>
      <c r="D667" s="8">
        <f t="shared" ca="1" si="16"/>
        <v>1</v>
      </c>
    </row>
    <row r="668" spans="3:4" x14ac:dyDescent="0.25">
      <c r="C668" s="8">
        <f t="shared" ca="1" si="16"/>
        <v>2</v>
      </c>
      <c r="D668" s="8">
        <f t="shared" ca="1" si="16"/>
        <v>2</v>
      </c>
    </row>
    <row r="669" spans="3:4" x14ac:dyDescent="0.25">
      <c r="C669" s="8">
        <f t="shared" ca="1" si="16"/>
        <v>4</v>
      </c>
      <c r="D669" s="8">
        <f t="shared" ca="1" si="16"/>
        <v>5</v>
      </c>
    </row>
    <row r="670" spans="3:4" x14ac:dyDescent="0.25">
      <c r="C670" s="8">
        <f t="shared" ca="1" si="16"/>
        <v>4</v>
      </c>
      <c r="D670" s="8">
        <f t="shared" ca="1" si="16"/>
        <v>1</v>
      </c>
    </row>
    <row r="671" spans="3:4" x14ac:dyDescent="0.25">
      <c r="C671" s="8">
        <f t="shared" ca="1" si="16"/>
        <v>4</v>
      </c>
      <c r="D671" s="8">
        <f t="shared" ca="1" si="16"/>
        <v>1</v>
      </c>
    </row>
    <row r="672" spans="3:4" x14ac:dyDescent="0.25">
      <c r="C672" s="8">
        <f t="shared" ca="1" si="16"/>
        <v>3</v>
      </c>
      <c r="D672" s="8">
        <f t="shared" ca="1" si="16"/>
        <v>5</v>
      </c>
    </row>
    <row r="673" spans="3:4" x14ac:dyDescent="0.25">
      <c r="C673" s="8">
        <f t="shared" ca="1" si="16"/>
        <v>4</v>
      </c>
      <c r="D673" s="8">
        <f t="shared" ca="1" si="16"/>
        <v>4</v>
      </c>
    </row>
    <row r="674" spans="3:4" x14ac:dyDescent="0.25">
      <c r="C674" s="8">
        <f t="shared" ca="1" si="16"/>
        <v>5</v>
      </c>
      <c r="D674" s="8">
        <f t="shared" ca="1" si="16"/>
        <v>5</v>
      </c>
    </row>
    <row r="675" spans="3:4" x14ac:dyDescent="0.25">
      <c r="C675" s="8">
        <f t="shared" ca="1" si="16"/>
        <v>2</v>
      </c>
      <c r="D675" s="8">
        <f t="shared" ca="1" si="16"/>
        <v>1</v>
      </c>
    </row>
    <row r="676" spans="3:4" x14ac:dyDescent="0.25">
      <c r="C676" s="8">
        <f t="shared" ca="1" si="16"/>
        <v>2</v>
      </c>
      <c r="D676" s="8">
        <f t="shared" ca="1" si="16"/>
        <v>5</v>
      </c>
    </row>
    <row r="677" spans="3:4" x14ac:dyDescent="0.25">
      <c r="C677" s="8">
        <f t="shared" ca="1" si="16"/>
        <v>4</v>
      </c>
      <c r="D677" s="8">
        <f t="shared" ca="1" si="16"/>
        <v>3</v>
      </c>
    </row>
    <row r="678" spans="3:4" x14ac:dyDescent="0.25">
      <c r="C678" s="8">
        <f t="shared" ca="1" si="16"/>
        <v>5</v>
      </c>
      <c r="D678" s="8">
        <f t="shared" ca="1" si="16"/>
        <v>5</v>
      </c>
    </row>
    <row r="679" spans="3:4" x14ac:dyDescent="0.25">
      <c r="C679" s="8">
        <f t="shared" ca="1" si="16"/>
        <v>5</v>
      </c>
      <c r="D679" s="8">
        <f t="shared" ca="1" si="16"/>
        <v>1</v>
      </c>
    </row>
    <row r="680" spans="3:4" x14ac:dyDescent="0.25">
      <c r="C680" s="8">
        <f t="shared" ca="1" si="16"/>
        <v>3</v>
      </c>
      <c r="D680" s="8">
        <f t="shared" ca="1" si="16"/>
        <v>2</v>
      </c>
    </row>
    <row r="681" spans="3:4" x14ac:dyDescent="0.25">
      <c r="C681" s="8">
        <f t="shared" ca="1" si="16"/>
        <v>5</v>
      </c>
      <c r="D681" s="8">
        <f t="shared" ca="1" si="16"/>
        <v>5</v>
      </c>
    </row>
    <row r="682" spans="3:4" x14ac:dyDescent="0.25">
      <c r="C682" s="8">
        <f t="shared" ca="1" si="16"/>
        <v>5</v>
      </c>
      <c r="D682" s="8">
        <f t="shared" ca="1" si="16"/>
        <v>5</v>
      </c>
    </row>
    <row r="683" spans="3:4" x14ac:dyDescent="0.25">
      <c r="C683" s="8">
        <f t="shared" ca="1" si="16"/>
        <v>1</v>
      </c>
      <c r="D683" s="8">
        <f t="shared" ca="1" si="16"/>
        <v>3</v>
      </c>
    </row>
    <row r="684" spans="3:4" x14ac:dyDescent="0.25">
      <c r="C684" s="8">
        <f t="shared" ca="1" si="16"/>
        <v>1</v>
      </c>
      <c r="D684" s="8">
        <f t="shared" ca="1" si="16"/>
        <v>2</v>
      </c>
    </row>
    <row r="685" spans="3:4" x14ac:dyDescent="0.25">
      <c r="C685" s="8">
        <f t="shared" ca="1" si="16"/>
        <v>1</v>
      </c>
      <c r="D685" s="8">
        <f t="shared" ca="1" si="16"/>
        <v>5</v>
      </c>
    </row>
    <row r="686" spans="3:4" x14ac:dyDescent="0.25">
      <c r="C686" s="8">
        <f t="shared" ca="1" si="16"/>
        <v>3</v>
      </c>
      <c r="D686" s="8">
        <f t="shared" ca="1" si="16"/>
        <v>5</v>
      </c>
    </row>
    <row r="687" spans="3:4" x14ac:dyDescent="0.25">
      <c r="C687" s="8">
        <f t="shared" ca="1" si="16"/>
        <v>3</v>
      </c>
      <c r="D687" s="8">
        <f t="shared" ca="1" si="16"/>
        <v>5</v>
      </c>
    </row>
    <row r="688" spans="3:4" x14ac:dyDescent="0.25">
      <c r="C688" s="8">
        <f t="shared" ca="1" si="16"/>
        <v>3</v>
      </c>
      <c r="D688" s="8">
        <f t="shared" ca="1" si="16"/>
        <v>5</v>
      </c>
    </row>
    <row r="689" spans="3:4" x14ac:dyDescent="0.25">
      <c r="C689" s="8">
        <f t="shared" ca="1" si="16"/>
        <v>1</v>
      </c>
      <c r="D689" s="8">
        <f t="shared" ca="1" si="16"/>
        <v>3</v>
      </c>
    </row>
    <row r="690" spans="3:4" x14ac:dyDescent="0.25">
      <c r="C690" s="8">
        <f t="shared" ca="1" si="16"/>
        <v>3</v>
      </c>
      <c r="D690" s="8">
        <f t="shared" ca="1" si="16"/>
        <v>5</v>
      </c>
    </row>
    <row r="691" spans="3:4" x14ac:dyDescent="0.25">
      <c r="C691" s="8">
        <f t="shared" ca="1" si="16"/>
        <v>2</v>
      </c>
      <c r="D691" s="8">
        <f t="shared" ca="1" si="16"/>
        <v>5</v>
      </c>
    </row>
    <row r="692" spans="3:4" x14ac:dyDescent="0.25">
      <c r="C692" s="8">
        <f t="shared" ca="1" si="16"/>
        <v>4</v>
      </c>
      <c r="D692" s="8">
        <f t="shared" ca="1" si="16"/>
        <v>2</v>
      </c>
    </row>
    <row r="693" spans="3:4" x14ac:dyDescent="0.25">
      <c r="C693" s="8">
        <f t="shared" ca="1" si="16"/>
        <v>3</v>
      </c>
      <c r="D693" s="8">
        <f t="shared" ca="1" si="16"/>
        <v>1</v>
      </c>
    </row>
    <row r="694" spans="3:4" x14ac:dyDescent="0.25">
      <c r="C694" s="8">
        <f t="shared" ca="1" si="16"/>
        <v>5</v>
      </c>
      <c r="D694" s="8">
        <f t="shared" ca="1" si="16"/>
        <v>3</v>
      </c>
    </row>
    <row r="695" spans="3:4" x14ac:dyDescent="0.25">
      <c r="C695" s="8">
        <f t="shared" ca="1" si="16"/>
        <v>4</v>
      </c>
      <c r="D695" s="8">
        <f t="shared" ca="1" si="16"/>
        <v>5</v>
      </c>
    </row>
    <row r="696" spans="3:4" x14ac:dyDescent="0.25">
      <c r="C696" s="8">
        <f t="shared" ca="1" si="16"/>
        <v>4</v>
      </c>
      <c r="D696" s="8">
        <f t="shared" ca="1" si="16"/>
        <v>3</v>
      </c>
    </row>
    <row r="697" spans="3:4" x14ac:dyDescent="0.25">
      <c r="C697" s="8">
        <f t="shared" ca="1" si="16"/>
        <v>2</v>
      </c>
      <c r="D697" s="8">
        <f t="shared" ca="1" si="16"/>
        <v>2</v>
      </c>
    </row>
    <row r="698" spans="3:4" x14ac:dyDescent="0.25">
      <c r="C698" s="8">
        <f t="shared" ca="1" si="16"/>
        <v>5</v>
      </c>
      <c r="D698" s="8">
        <f t="shared" ca="1" si="16"/>
        <v>5</v>
      </c>
    </row>
    <row r="699" spans="3:4" x14ac:dyDescent="0.25">
      <c r="C699" s="8">
        <f t="shared" ca="1" si="16"/>
        <v>5</v>
      </c>
      <c r="D699" s="8">
        <f t="shared" ca="1" si="16"/>
        <v>5</v>
      </c>
    </row>
    <row r="700" spans="3:4" x14ac:dyDescent="0.25">
      <c r="C700" s="8">
        <f t="shared" ca="1" si="16"/>
        <v>4</v>
      </c>
      <c r="D700" s="8">
        <f t="shared" ca="1" si="16"/>
        <v>5</v>
      </c>
    </row>
    <row r="701" spans="3:4" x14ac:dyDescent="0.25">
      <c r="C701" s="8">
        <f t="shared" ca="1" si="16"/>
        <v>2</v>
      </c>
      <c r="D701" s="8">
        <f t="shared" ca="1" si="16"/>
        <v>1</v>
      </c>
    </row>
    <row r="702" spans="3:4" x14ac:dyDescent="0.25">
      <c r="C702" s="8">
        <f t="shared" ca="1" si="16"/>
        <v>4</v>
      </c>
      <c r="D702" s="8">
        <f t="shared" ca="1" si="16"/>
        <v>2</v>
      </c>
    </row>
    <row r="703" spans="3:4" x14ac:dyDescent="0.25">
      <c r="C703" s="8">
        <f t="shared" ca="1" si="16"/>
        <v>1</v>
      </c>
      <c r="D703" s="8">
        <f t="shared" ca="1" si="16"/>
        <v>2</v>
      </c>
    </row>
    <row r="704" spans="3:4" x14ac:dyDescent="0.25">
      <c r="C704" s="8">
        <f t="shared" ca="1" si="16"/>
        <v>3</v>
      </c>
      <c r="D704" s="8">
        <f t="shared" ca="1" si="16"/>
        <v>1</v>
      </c>
    </row>
    <row r="705" spans="3:4" x14ac:dyDescent="0.25">
      <c r="C705" s="8">
        <f t="shared" ca="1" si="16"/>
        <v>5</v>
      </c>
      <c r="D705" s="8">
        <f t="shared" ca="1" si="16"/>
        <v>5</v>
      </c>
    </row>
    <row r="706" spans="3:4" x14ac:dyDescent="0.25">
      <c r="C706" s="8">
        <f t="shared" ca="1" si="16"/>
        <v>3</v>
      </c>
      <c r="D706" s="8">
        <f t="shared" ca="1" si="16"/>
        <v>5</v>
      </c>
    </row>
    <row r="707" spans="3:4" x14ac:dyDescent="0.25">
      <c r="C707" s="8">
        <f t="shared" ca="1" si="16"/>
        <v>5</v>
      </c>
      <c r="D707" s="8">
        <f t="shared" ca="1" si="16"/>
        <v>3</v>
      </c>
    </row>
    <row r="708" spans="3:4" x14ac:dyDescent="0.25">
      <c r="C708" s="8">
        <f t="shared" ca="1" si="16"/>
        <v>5</v>
      </c>
      <c r="D708" s="8">
        <f t="shared" ca="1" si="16"/>
        <v>2</v>
      </c>
    </row>
    <row r="709" spans="3:4" x14ac:dyDescent="0.25">
      <c r="C709" s="8">
        <f t="shared" ca="1" si="16"/>
        <v>5</v>
      </c>
      <c r="D709" s="8">
        <f t="shared" ca="1" si="16"/>
        <v>3</v>
      </c>
    </row>
    <row r="710" spans="3:4" x14ac:dyDescent="0.25">
      <c r="C710" s="8">
        <f t="shared" ca="1" si="16"/>
        <v>5</v>
      </c>
      <c r="D710" s="8">
        <f t="shared" ca="1" si="16"/>
        <v>5</v>
      </c>
    </row>
    <row r="711" spans="3:4" x14ac:dyDescent="0.25">
      <c r="C711" s="8">
        <f t="shared" ca="1" si="16"/>
        <v>5</v>
      </c>
      <c r="D711" s="8">
        <f t="shared" ca="1" si="16"/>
        <v>3</v>
      </c>
    </row>
    <row r="712" spans="3:4" x14ac:dyDescent="0.25">
      <c r="C712" s="8">
        <f t="shared" ca="1" si="16"/>
        <v>2</v>
      </c>
      <c r="D712" s="8">
        <f t="shared" ca="1" si="16"/>
        <v>5</v>
      </c>
    </row>
    <row r="713" spans="3:4" x14ac:dyDescent="0.25">
      <c r="C713" s="8">
        <f t="shared" ca="1" si="16"/>
        <v>3</v>
      </c>
      <c r="D713" s="8">
        <f t="shared" ca="1" si="16"/>
        <v>3</v>
      </c>
    </row>
    <row r="714" spans="3:4" x14ac:dyDescent="0.25">
      <c r="C714" s="8">
        <f t="shared" ca="1" si="16"/>
        <v>5</v>
      </c>
      <c r="D714" s="8">
        <f t="shared" ca="1" si="16"/>
        <v>5</v>
      </c>
    </row>
    <row r="715" spans="3:4" x14ac:dyDescent="0.25">
      <c r="C715" s="8">
        <f t="shared" ca="1" si="16"/>
        <v>5</v>
      </c>
      <c r="D715" s="8">
        <f t="shared" ca="1" si="16"/>
        <v>3</v>
      </c>
    </row>
    <row r="716" spans="3:4" x14ac:dyDescent="0.25">
      <c r="C716" s="8">
        <f t="shared" ca="1" si="16"/>
        <v>4</v>
      </c>
      <c r="D716" s="8">
        <f t="shared" ca="1" si="16"/>
        <v>2</v>
      </c>
    </row>
    <row r="717" spans="3:4" x14ac:dyDescent="0.25">
      <c r="C717" s="8">
        <f t="shared" ca="1" si="16"/>
        <v>5</v>
      </c>
      <c r="D717" s="8">
        <f t="shared" ca="1" si="16"/>
        <v>2</v>
      </c>
    </row>
    <row r="718" spans="3:4" x14ac:dyDescent="0.25">
      <c r="C718" s="8">
        <f t="shared" ref="C718:D781" ca="1" si="17">CHOOSE(RANDBETWEEN(1,20),1,1,2,2,2,2,3,3,3,3,3,4,4,4,5,5,5,5,5,5)</f>
        <v>3</v>
      </c>
      <c r="D718" s="8">
        <f t="shared" ca="1" si="17"/>
        <v>5</v>
      </c>
    </row>
    <row r="719" spans="3:4" x14ac:dyDescent="0.25">
      <c r="C719" s="8">
        <f t="shared" ca="1" si="17"/>
        <v>3</v>
      </c>
      <c r="D719" s="8">
        <f t="shared" ca="1" si="17"/>
        <v>3</v>
      </c>
    </row>
    <row r="720" spans="3:4" x14ac:dyDescent="0.25">
      <c r="C720" s="8">
        <f t="shared" ca="1" si="17"/>
        <v>2</v>
      </c>
      <c r="D720" s="8">
        <f t="shared" ca="1" si="17"/>
        <v>1</v>
      </c>
    </row>
    <row r="721" spans="3:4" x14ac:dyDescent="0.25">
      <c r="C721" s="8">
        <f t="shared" ca="1" si="17"/>
        <v>4</v>
      </c>
      <c r="D721" s="8">
        <f t="shared" ca="1" si="17"/>
        <v>2</v>
      </c>
    </row>
    <row r="722" spans="3:4" x14ac:dyDescent="0.25">
      <c r="C722" s="8">
        <f t="shared" ca="1" si="17"/>
        <v>2</v>
      </c>
      <c r="D722" s="8">
        <f t="shared" ca="1" si="17"/>
        <v>2</v>
      </c>
    </row>
    <row r="723" spans="3:4" x14ac:dyDescent="0.25">
      <c r="C723" s="8">
        <f t="shared" ca="1" si="17"/>
        <v>5</v>
      </c>
      <c r="D723" s="8">
        <f t="shared" ca="1" si="17"/>
        <v>3</v>
      </c>
    </row>
    <row r="724" spans="3:4" x14ac:dyDescent="0.25">
      <c r="C724" s="8">
        <f t="shared" ca="1" si="17"/>
        <v>3</v>
      </c>
      <c r="D724" s="8">
        <f t="shared" ca="1" si="17"/>
        <v>2</v>
      </c>
    </row>
    <row r="725" spans="3:4" x14ac:dyDescent="0.25">
      <c r="C725" s="8">
        <f t="shared" ca="1" si="17"/>
        <v>4</v>
      </c>
      <c r="D725" s="8">
        <f t="shared" ca="1" si="17"/>
        <v>4</v>
      </c>
    </row>
    <row r="726" spans="3:4" x14ac:dyDescent="0.25">
      <c r="C726" s="8">
        <f t="shared" ca="1" si="17"/>
        <v>2</v>
      </c>
      <c r="D726" s="8">
        <f t="shared" ca="1" si="17"/>
        <v>4</v>
      </c>
    </row>
    <row r="727" spans="3:4" x14ac:dyDescent="0.25">
      <c r="C727" s="8">
        <f t="shared" ca="1" si="17"/>
        <v>5</v>
      </c>
      <c r="D727" s="8">
        <f t="shared" ca="1" si="17"/>
        <v>2</v>
      </c>
    </row>
    <row r="728" spans="3:4" x14ac:dyDescent="0.25">
      <c r="C728" s="8">
        <f t="shared" ca="1" si="17"/>
        <v>5</v>
      </c>
      <c r="D728" s="8">
        <f t="shared" ca="1" si="17"/>
        <v>1</v>
      </c>
    </row>
    <row r="729" spans="3:4" x14ac:dyDescent="0.25">
      <c r="C729" s="8">
        <f t="shared" ca="1" si="17"/>
        <v>1</v>
      </c>
      <c r="D729" s="8">
        <f t="shared" ca="1" si="17"/>
        <v>1</v>
      </c>
    </row>
    <row r="730" spans="3:4" x14ac:dyDescent="0.25">
      <c r="C730" s="8">
        <f t="shared" ca="1" si="17"/>
        <v>4</v>
      </c>
      <c r="D730" s="8">
        <f t="shared" ca="1" si="17"/>
        <v>2</v>
      </c>
    </row>
    <row r="731" spans="3:4" x14ac:dyDescent="0.25">
      <c r="C731" s="8">
        <f t="shared" ca="1" si="17"/>
        <v>3</v>
      </c>
      <c r="D731" s="8">
        <f t="shared" ca="1" si="17"/>
        <v>1</v>
      </c>
    </row>
    <row r="732" spans="3:4" x14ac:dyDescent="0.25">
      <c r="C732" s="8">
        <f t="shared" ca="1" si="17"/>
        <v>5</v>
      </c>
      <c r="D732" s="8">
        <f t="shared" ca="1" si="17"/>
        <v>2</v>
      </c>
    </row>
    <row r="733" spans="3:4" x14ac:dyDescent="0.25">
      <c r="C733" s="8">
        <f t="shared" ca="1" si="17"/>
        <v>5</v>
      </c>
      <c r="D733" s="8">
        <f t="shared" ca="1" si="17"/>
        <v>5</v>
      </c>
    </row>
    <row r="734" spans="3:4" x14ac:dyDescent="0.25">
      <c r="C734" s="8">
        <f t="shared" ca="1" si="17"/>
        <v>3</v>
      </c>
      <c r="D734" s="8">
        <f t="shared" ca="1" si="17"/>
        <v>3</v>
      </c>
    </row>
    <row r="735" spans="3:4" x14ac:dyDescent="0.25">
      <c r="C735" s="8">
        <f t="shared" ca="1" si="17"/>
        <v>4</v>
      </c>
      <c r="D735" s="8">
        <f t="shared" ca="1" si="17"/>
        <v>4</v>
      </c>
    </row>
    <row r="736" spans="3:4" x14ac:dyDescent="0.25">
      <c r="C736" s="8">
        <f t="shared" ca="1" si="17"/>
        <v>3</v>
      </c>
      <c r="D736" s="8">
        <f t="shared" ca="1" si="17"/>
        <v>5</v>
      </c>
    </row>
    <row r="737" spans="3:4" x14ac:dyDescent="0.25">
      <c r="C737" s="8">
        <f t="shared" ca="1" si="17"/>
        <v>5</v>
      </c>
      <c r="D737" s="8">
        <f t="shared" ca="1" si="17"/>
        <v>2</v>
      </c>
    </row>
    <row r="738" spans="3:4" x14ac:dyDescent="0.25">
      <c r="C738" s="8">
        <f t="shared" ca="1" si="17"/>
        <v>2</v>
      </c>
      <c r="D738" s="8">
        <f t="shared" ca="1" si="17"/>
        <v>3</v>
      </c>
    </row>
    <row r="739" spans="3:4" x14ac:dyDescent="0.25">
      <c r="C739" s="8">
        <f t="shared" ca="1" si="17"/>
        <v>2</v>
      </c>
      <c r="D739" s="8">
        <f t="shared" ca="1" si="17"/>
        <v>2</v>
      </c>
    </row>
    <row r="740" spans="3:4" x14ac:dyDescent="0.25">
      <c r="C740" s="8">
        <f t="shared" ca="1" si="17"/>
        <v>4</v>
      </c>
      <c r="D740" s="8">
        <f t="shared" ca="1" si="17"/>
        <v>2</v>
      </c>
    </row>
    <row r="741" spans="3:4" x14ac:dyDescent="0.25">
      <c r="C741" s="8">
        <f t="shared" ca="1" si="17"/>
        <v>3</v>
      </c>
      <c r="D741" s="8">
        <f t="shared" ca="1" si="17"/>
        <v>5</v>
      </c>
    </row>
    <row r="742" spans="3:4" x14ac:dyDescent="0.25">
      <c r="C742" s="8">
        <f t="shared" ca="1" si="17"/>
        <v>4</v>
      </c>
      <c r="D742" s="8">
        <f t="shared" ca="1" si="17"/>
        <v>4</v>
      </c>
    </row>
    <row r="743" spans="3:4" x14ac:dyDescent="0.25">
      <c r="C743" s="8">
        <f t="shared" ca="1" si="17"/>
        <v>3</v>
      </c>
      <c r="D743" s="8">
        <f t="shared" ca="1" si="17"/>
        <v>4</v>
      </c>
    </row>
    <row r="744" spans="3:4" x14ac:dyDescent="0.25">
      <c r="C744" s="8">
        <f t="shared" ca="1" si="17"/>
        <v>1</v>
      </c>
      <c r="D744" s="8">
        <f t="shared" ca="1" si="17"/>
        <v>2</v>
      </c>
    </row>
    <row r="745" spans="3:4" x14ac:dyDescent="0.25">
      <c r="C745" s="8">
        <f t="shared" ca="1" si="17"/>
        <v>4</v>
      </c>
      <c r="D745" s="8">
        <f t="shared" ca="1" si="17"/>
        <v>5</v>
      </c>
    </row>
    <row r="746" spans="3:4" x14ac:dyDescent="0.25">
      <c r="C746" s="8">
        <f t="shared" ca="1" si="17"/>
        <v>4</v>
      </c>
      <c r="D746" s="8">
        <f t="shared" ca="1" si="17"/>
        <v>5</v>
      </c>
    </row>
    <row r="747" spans="3:4" x14ac:dyDescent="0.25">
      <c r="C747" s="8">
        <f t="shared" ca="1" si="17"/>
        <v>5</v>
      </c>
      <c r="D747" s="8">
        <f t="shared" ca="1" si="17"/>
        <v>2</v>
      </c>
    </row>
    <row r="748" spans="3:4" x14ac:dyDescent="0.25">
      <c r="C748" s="8">
        <f t="shared" ca="1" si="17"/>
        <v>4</v>
      </c>
      <c r="D748" s="8">
        <f t="shared" ca="1" si="17"/>
        <v>3</v>
      </c>
    </row>
    <row r="749" spans="3:4" x14ac:dyDescent="0.25">
      <c r="C749" s="8">
        <f t="shared" ca="1" si="17"/>
        <v>5</v>
      </c>
      <c r="D749" s="8">
        <f t="shared" ca="1" si="17"/>
        <v>3</v>
      </c>
    </row>
    <row r="750" spans="3:4" x14ac:dyDescent="0.25">
      <c r="C750" s="8">
        <f t="shared" ca="1" si="17"/>
        <v>5</v>
      </c>
      <c r="D750" s="8">
        <f t="shared" ca="1" si="17"/>
        <v>5</v>
      </c>
    </row>
    <row r="751" spans="3:4" x14ac:dyDescent="0.25">
      <c r="C751" s="8">
        <f t="shared" ca="1" si="17"/>
        <v>5</v>
      </c>
      <c r="D751" s="8">
        <f t="shared" ca="1" si="17"/>
        <v>1</v>
      </c>
    </row>
    <row r="752" spans="3:4" x14ac:dyDescent="0.25">
      <c r="C752" s="8">
        <f t="shared" ca="1" si="17"/>
        <v>4</v>
      </c>
      <c r="D752" s="8">
        <f t="shared" ca="1" si="17"/>
        <v>2</v>
      </c>
    </row>
    <row r="753" spans="3:4" x14ac:dyDescent="0.25">
      <c r="C753" s="8">
        <f t="shared" ca="1" si="17"/>
        <v>2</v>
      </c>
      <c r="D753" s="8">
        <f t="shared" ca="1" si="17"/>
        <v>5</v>
      </c>
    </row>
    <row r="754" spans="3:4" x14ac:dyDescent="0.25">
      <c r="C754" s="8">
        <f t="shared" ca="1" si="17"/>
        <v>4</v>
      </c>
      <c r="D754" s="8">
        <f t="shared" ca="1" si="17"/>
        <v>3</v>
      </c>
    </row>
    <row r="755" spans="3:4" x14ac:dyDescent="0.25">
      <c r="C755" s="8">
        <f t="shared" ca="1" si="17"/>
        <v>2</v>
      </c>
      <c r="D755" s="8">
        <f t="shared" ca="1" si="17"/>
        <v>3</v>
      </c>
    </row>
    <row r="756" spans="3:4" x14ac:dyDescent="0.25">
      <c r="C756" s="8">
        <f t="shared" ca="1" si="17"/>
        <v>4</v>
      </c>
      <c r="D756" s="8">
        <f t="shared" ca="1" si="17"/>
        <v>2</v>
      </c>
    </row>
    <row r="757" spans="3:4" x14ac:dyDescent="0.25">
      <c r="C757" s="8">
        <f t="shared" ca="1" si="17"/>
        <v>2</v>
      </c>
      <c r="D757" s="8">
        <f t="shared" ca="1" si="17"/>
        <v>3</v>
      </c>
    </row>
    <row r="758" spans="3:4" x14ac:dyDescent="0.25">
      <c r="C758" s="8">
        <f t="shared" ca="1" si="17"/>
        <v>4</v>
      </c>
      <c r="D758" s="8">
        <f t="shared" ca="1" si="17"/>
        <v>2</v>
      </c>
    </row>
    <row r="759" spans="3:4" x14ac:dyDescent="0.25">
      <c r="C759" s="8">
        <f t="shared" ca="1" si="17"/>
        <v>5</v>
      </c>
      <c r="D759" s="8">
        <f t="shared" ca="1" si="17"/>
        <v>3</v>
      </c>
    </row>
    <row r="760" spans="3:4" x14ac:dyDescent="0.25">
      <c r="C760" s="8">
        <f t="shared" ca="1" si="17"/>
        <v>3</v>
      </c>
      <c r="D760" s="8">
        <f t="shared" ca="1" si="17"/>
        <v>4</v>
      </c>
    </row>
    <row r="761" spans="3:4" x14ac:dyDescent="0.25">
      <c r="C761" s="8">
        <f t="shared" ca="1" si="17"/>
        <v>3</v>
      </c>
      <c r="D761" s="8">
        <f t="shared" ca="1" si="17"/>
        <v>4</v>
      </c>
    </row>
    <row r="762" spans="3:4" x14ac:dyDescent="0.25">
      <c r="C762" s="8">
        <f t="shared" ca="1" si="17"/>
        <v>2</v>
      </c>
      <c r="D762" s="8">
        <f t="shared" ca="1" si="17"/>
        <v>3</v>
      </c>
    </row>
    <row r="763" spans="3:4" x14ac:dyDescent="0.25">
      <c r="C763" s="8">
        <f t="shared" ca="1" si="17"/>
        <v>2</v>
      </c>
      <c r="D763" s="8">
        <f t="shared" ca="1" si="17"/>
        <v>2</v>
      </c>
    </row>
    <row r="764" spans="3:4" x14ac:dyDescent="0.25">
      <c r="C764" s="8">
        <f t="shared" ca="1" si="17"/>
        <v>2</v>
      </c>
      <c r="D764" s="8">
        <f t="shared" ca="1" si="17"/>
        <v>4</v>
      </c>
    </row>
    <row r="765" spans="3:4" x14ac:dyDescent="0.25">
      <c r="C765" s="8">
        <f t="shared" ca="1" si="17"/>
        <v>5</v>
      </c>
      <c r="D765" s="8">
        <f t="shared" ca="1" si="17"/>
        <v>5</v>
      </c>
    </row>
    <row r="766" spans="3:4" x14ac:dyDescent="0.25">
      <c r="C766" s="8">
        <f t="shared" ca="1" si="17"/>
        <v>2</v>
      </c>
      <c r="D766" s="8">
        <f t="shared" ca="1" si="17"/>
        <v>2</v>
      </c>
    </row>
    <row r="767" spans="3:4" x14ac:dyDescent="0.25">
      <c r="C767" s="8">
        <f t="shared" ca="1" si="17"/>
        <v>5</v>
      </c>
      <c r="D767" s="8">
        <f t="shared" ca="1" si="17"/>
        <v>5</v>
      </c>
    </row>
    <row r="768" spans="3:4" x14ac:dyDescent="0.25">
      <c r="C768" s="8">
        <f t="shared" ca="1" si="17"/>
        <v>5</v>
      </c>
      <c r="D768" s="8">
        <f t="shared" ca="1" si="17"/>
        <v>5</v>
      </c>
    </row>
    <row r="769" spans="3:4" x14ac:dyDescent="0.25">
      <c r="C769" s="8">
        <f t="shared" ca="1" si="17"/>
        <v>5</v>
      </c>
      <c r="D769" s="8">
        <f t="shared" ca="1" si="17"/>
        <v>4</v>
      </c>
    </row>
    <row r="770" spans="3:4" x14ac:dyDescent="0.25">
      <c r="C770" s="8">
        <f t="shared" ca="1" si="17"/>
        <v>2</v>
      </c>
      <c r="D770" s="8">
        <f t="shared" ca="1" si="17"/>
        <v>5</v>
      </c>
    </row>
    <row r="771" spans="3:4" x14ac:dyDescent="0.25">
      <c r="C771" s="8">
        <f t="shared" ca="1" si="17"/>
        <v>3</v>
      </c>
      <c r="D771" s="8">
        <f t="shared" ca="1" si="17"/>
        <v>4</v>
      </c>
    </row>
    <row r="772" spans="3:4" x14ac:dyDescent="0.25">
      <c r="C772" s="8">
        <f t="shared" ca="1" si="17"/>
        <v>5</v>
      </c>
      <c r="D772" s="8">
        <f t="shared" ca="1" si="17"/>
        <v>1</v>
      </c>
    </row>
    <row r="773" spans="3:4" x14ac:dyDescent="0.25">
      <c r="C773" s="8">
        <f t="shared" ca="1" si="17"/>
        <v>3</v>
      </c>
      <c r="D773" s="8">
        <f t="shared" ca="1" si="17"/>
        <v>1</v>
      </c>
    </row>
    <row r="774" spans="3:4" x14ac:dyDescent="0.25">
      <c r="C774" s="8">
        <f t="shared" ca="1" si="17"/>
        <v>2</v>
      </c>
      <c r="D774" s="8">
        <f t="shared" ca="1" si="17"/>
        <v>5</v>
      </c>
    </row>
    <row r="775" spans="3:4" x14ac:dyDescent="0.25">
      <c r="C775" s="8">
        <f t="shared" ca="1" si="17"/>
        <v>2</v>
      </c>
      <c r="D775" s="8">
        <f t="shared" ca="1" si="17"/>
        <v>2</v>
      </c>
    </row>
    <row r="776" spans="3:4" x14ac:dyDescent="0.25">
      <c r="C776" s="8">
        <f t="shared" ca="1" si="17"/>
        <v>4</v>
      </c>
      <c r="D776" s="8">
        <f t="shared" ca="1" si="17"/>
        <v>3</v>
      </c>
    </row>
    <row r="777" spans="3:4" x14ac:dyDescent="0.25">
      <c r="C777" s="8">
        <f t="shared" ca="1" si="17"/>
        <v>2</v>
      </c>
      <c r="D777" s="8">
        <f t="shared" ca="1" si="17"/>
        <v>3</v>
      </c>
    </row>
    <row r="778" spans="3:4" x14ac:dyDescent="0.25">
      <c r="C778" s="8">
        <f t="shared" ca="1" si="17"/>
        <v>5</v>
      </c>
      <c r="D778" s="8">
        <f t="shared" ca="1" si="17"/>
        <v>3</v>
      </c>
    </row>
    <row r="779" spans="3:4" x14ac:dyDescent="0.25">
      <c r="C779" s="8">
        <f t="shared" ca="1" si="17"/>
        <v>5</v>
      </c>
      <c r="D779" s="8">
        <f t="shared" ca="1" si="17"/>
        <v>4</v>
      </c>
    </row>
    <row r="780" spans="3:4" x14ac:dyDescent="0.25">
      <c r="C780" s="8">
        <f t="shared" ca="1" si="17"/>
        <v>2</v>
      </c>
      <c r="D780" s="8">
        <f t="shared" ca="1" si="17"/>
        <v>2</v>
      </c>
    </row>
    <row r="781" spans="3:4" x14ac:dyDescent="0.25">
      <c r="C781" s="8">
        <f t="shared" ca="1" si="17"/>
        <v>4</v>
      </c>
      <c r="D781" s="8">
        <f t="shared" ca="1" si="17"/>
        <v>2</v>
      </c>
    </row>
    <row r="782" spans="3:4" x14ac:dyDescent="0.25">
      <c r="C782" s="8">
        <f t="shared" ref="C782:D845" ca="1" si="18">CHOOSE(RANDBETWEEN(1,20),1,1,2,2,2,2,3,3,3,3,3,4,4,4,5,5,5,5,5,5)</f>
        <v>1</v>
      </c>
      <c r="D782" s="8">
        <f t="shared" ca="1" si="18"/>
        <v>4</v>
      </c>
    </row>
    <row r="783" spans="3:4" x14ac:dyDescent="0.25">
      <c r="C783" s="8">
        <f t="shared" ca="1" si="18"/>
        <v>3</v>
      </c>
      <c r="D783" s="8">
        <f t="shared" ca="1" si="18"/>
        <v>4</v>
      </c>
    </row>
    <row r="784" spans="3:4" x14ac:dyDescent="0.25">
      <c r="C784" s="8">
        <f t="shared" ca="1" si="18"/>
        <v>2</v>
      </c>
      <c r="D784" s="8">
        <f t="shared" ca="1" si="18"/>
        <v>2</v>
      </c>
    </row>
    <row r="785" spans="3:4" x14ac:dyDescent="0.25">
      <c r="C785" s="8">
        <f t="shared" ca="1" si="18"/>
        <v>1</v>
      </c>
      <c r="D785" s="8">
        <f t="shared" ca="1" si="18"/>
        <v>2</v>
      </c>
    </row>
    <row r="786" spans="3:4" x14ac:dyDescent="0.25">
      <c r="C786" s="8">
        <f t="shared" ca="1" si="18"/>
        <v>3</v>
      </c>
      <c r="D786" s="8">
        <f t="shared" ca="1" si="18"/>
        <v>1</v>
      </c>
    </row>
    <row r="787" spans="3:4" x14ac:dyDescent="0.25">
      <c r="C787" s="8">
        <f t="shared" ca="1" si="18"/>
        <v>5</v>
      </c>
      <c r="D787" s="8">
        <f t="shared" ca="1" si="18"/>
        <v>3</v>
      </c>
    </row>
    <row r="788" spans="3:4" x14ac:dyDescent="0.25">
      <c r="C788" s="8">
        <f t="shared" ca="1" si="18"/>
        <v>2</v>
      </c>
      <c r="D788" s="8">
        <f t="shared" ca="1" si="18"/>
        <v>2</v>
      </c>
    </row>
    <row r="789" spans="3:4" x14ac:dyDescent="0.25">
      <c r="C789" s="8">
        <f t="shared" ca="1" si="18"/>
        <v>5</v>
      </c>
      <c r="D789" s="8">
        <f t="shared" ca="1" si="18"/>
        <v>3</v>
      </c>
    </row>
    <row r="790" spans="3:4" x14ac:dyDescent="0.25">
      <c r="C790" s="8">
        <f t="shared" ca="1" si="18"/>
        <v>4</v>
      </c>
      <c r="D790" s="8">
        <f t="shared" ca="1" si="18"/>
        <v>3</v>
      </c>
    </row>
    <row r="791" spans="3:4" x14ac:dyDescent="0.25">
      <c r="C791" s="8">
        <f t="shared" ca="1" si="18"/>
        <v>3</v>
      </c>
      <c r="D791" s="8">
        <f t="shared" ca="1" si="18"/>
        <v>5</v>
      </c>
    </row>
    <row r="792" spans="3:4" x14ac:dyDescent="0.25">
      <c r="C792" s="8">
        <f t="shared" ca="1" si="18"/>
        <v>3</v>
      </c>
      <c r="D792" s="8">
        <f t="shared" ca="1" si="18"/>
        <v>1</v>
      </c>
    </row>
    <row r="793" spans="3:4" x14ac:dyDescent="0.25">
      <c r="C793" s="8">
        <f t="shared" ca="1" si="18"/>
        <v>3</v>
      </c>
      <c r="D793" s="8">
        <f t="shared" ca="1" si="18"/>
        <v>5</v>
      </c>
    </row>
    <row r="794" spans="3:4" x14ac:dyDescent="0.25">
      <c r="C794" s="8">
        <f t="shared" ca="1" si="18"/>
        <v>5</v>
      </c>
      <c r="D794" s="8">
        <f t="shared" ca="1" si="18"/>
        <v>5</v>
      </c>
    </row>
    <row r="795" spans="3:4" x14ac:dyDescent="0.25">
      <c r="C795" s="8">
        <f t="shared" ca="1" si="18"/>
        <v>2</v>
      </c>
      <c r="D795" s="8">
        <f t="shared" ca="1" si="18"/>
        <v>3</v>
      </c>
    </row>
    <row r="796" spans="3:4" x14ac:dyDescent="0.25">
      <c r="C796" s="8">
        <f t="shared" ca="1" si="18"/>
        <v>5</v>
      </c>
      <c r="D796" s="8">
        <f t="shared" ca="1" si="18"/>
        <v>5</v>
      </c>
    </row>
    <row r="797" spans="3:4" x14ac:dyDescent="0.25">
      <c r="C797" s="8">
        <f t="shared" ca="1" si="18"/>
        <v>4</v>
      </c>
      <c r="D797" s="8">
        <f t="shared" ca="1" si="18"/>
        <v>3</v>
      </c>
    </row>
    <row r="798" spans="3:4" x14ac:dyDescent="0.25">
      <c r="C798" s="8">
        <f t="shared" ca="1" si="18"/>
        <v>1</v>
      </c>
      <c r="D798" s="8">
        <f t="shared" ca="1" si="18"/>
        <v>2</v>
      </c>
    </row>
    <row r="799" spans="3:4" x14ac:dyDescent="0.25">
      <c r="C799" s="8">
        <f t="shared" ca="1" si="18"/>
        <v>3</v>
      </c>
      <c r="D799" s="8">
        <f t="shared" ca="1" si="18"/>
        <v>3</v>
      </c>
    </row>
    <row r="800" spans="3:4" x14ac:dyDescent="0.25">
      <c r="C800" s="8">
        <f t="shared" ca="1" si="18"/>
        <v>3</v>
      </c>
      <c r="D800" s="8">
        <f t="shared" ca="1" si="18"/>
        <v>2</v>
      </c>
    </row>
    <row r="801" spans="3:4" x14ac:dyDescent="0.25">
      <c r="C801" s="8">
        <f t="shared" ca="1" si="18"/>
        <v>5</v>
      </c>
      <c r="D801" s="8">
        <f t="shared" ca="1" si="18"/>
        <v>3</v>
      </c>
    </row>
    <row r="802" spans="3:4" x14ac:dyDescent="0.25">
      <c r="C802" s="8">
        <f t="shared" ca="1" si="18"/>
        <v>4</v>
      </c>
      <c r="D802" s="8">
        <f t="shared" ca="1" si="18"/>
        <v>2</v>
      </c>
    </row>
    <row r="803" spans="3:4" x14ac:dyDescent="0.25">
      <c r="C803" s="8">
        <f t="shared" ca="1" si="18"/>
        <v>3</v>
      </c>
      <c r="D803" s="8">
        <f t="shared" ca="1" si="18"/>
        <v>4</v>
      </c>
    </row>
    <row r="804" spans="3:4" x14ac:dyDescent="0.25">
      <c r="C804" s="8">
        <f t="shared" ca="1" si="18"/>
        <v>4</v>
      </c>
      <c r="D804" s="8">
        <f t="shared" ca="1" si="18"/>
        <v>5</v>
      </c>
    </row>
    <row r="805" spans="3:4" x14ac:dyDescent="0.25">
      <c r="C805" s="8">
        <f t="shared" ca="1" si="18"/>
        <v>5</v>
      </c>
      <c r="D805" s="8">
        <f t="shared" ca="1" si="18"/>
        <v>4</v>
      </c>
    </row>
    <row r="806" spans="3:4" x14ac:dyDescent="0.25">
      <c r="C806" s="8">
        <f t="shared" ca="1" si="18"/>
        <v>3</v>
      </c>
      <c r="D806" s="8">
        <f t="shared" ca="1" si="18"/>
        <v>5</v>
      </c>
    </row>
    <row r="807" spans="3:4" x14ac:dyDescent="0.25">
      <c r="C807" s="8">
        <f t="shared" ca="1" si="18"/>
        <v>1</v>
      </c>
      <c r="D807" s="8">
        <f t="shared" ca="1" si="18"/>
        <v>5</v>
      </c>
    </row>
    <row r="808" spans="3:4" x14ac:dyDescent="0.25">
      <c r="C808" s="8">
        <f t="shared" ca="1" si="18"/>
        <v>4</v>
      </c>
      <c r="D808" s="8">
        <f t="shared" ca="1" si="18"/>
        <v>3</v>
      </c>
    </row>
    <row r="809" spans="3:4" x14ac:dyDescent="0.25">
      <c r="C809" s="8">
        <f t="shared" ca="1" si="18"/>
        <v>2</v>
      </c>
      <c r="D809" s="8">
        <f t="shared" ca="1" si="18"/>
        <v>2</v>
      </c>
    </row>
    <row r="810" spans="3:4" x14ac:dyDescent="0.25">
      <c r="C810" s="8">
        <f t="shared" ca="1" si="18"/>
        <v>4</v>
      </c>
      <c r="D810" s="8">
        <f t="shared" ca="1" si="18"/>
        <v>5</v>
      </c>
    </row>
    <row r="811" spans="3:4" x14ac:dyDescent="0.25">
      <c r="C811" s="8">
        <f t="shared" ca="1" si="18"/>
        <v>5</v>
      </c>
      <c r="D811" s="8">
        <f t="shared" ca="1" si="18"/>
        <v>3</v>
      </c>
    </row>
    <row r="812" spans="3:4" x14ac:dyDescent="0.25">
      <c r="C812" s="8">
        <f t="shared" ca="1" si="18"/>
        <v>5</v>
      </c>
      <c r="D812" s="8">
        <f t="shared" ca="1" si="18"/>
        <v>5</v>
      </c>
    </row>
    <row r="813" spans="3:4" x14ac:dyDescent="0.25">
      <c r="C813" s="8">
        <f t="shared" ca="1" si="18"/>
        <v>5</v>
      </c>
      <c r="D813" s="8">
        <f t="shared" ca="1" si="18"/>
        <v>5</v>
      </c>
    </row>
    <row r="814" spans="3:4" x14ac:dyDescent="0.25">
      <c r="C814" s="8">
        <f t="shared" ca="1" si="18"/>
        <v>3</v>
      </c>
      <c r="D814" s="8">
        <f t="shared" ca="1" si="18"/>
        <v>2</v>
      </c>
    </row>
    <row r="815" spans="3:4" x14ac:dyDescent="0.25">
      <c r="C815" s="8">
        <f t="shared" ca="1" si="18"/>
        <v>4</v>
      </c>
      <c r="D815" s="8">
        <f t="shared" ca="1" si="18"/>
        <v>5</v>
      </c>
    </row>
    <row r="816" spans="3:4" x14ac:dyDescent="0.25">
      <c r="C816" s="8">
        <f t="shared" ca="1" si="18"/>
        <v>2</v>
      </c>
      <c r="D816" s="8">
        <f t="shared" ca="1" si="18"/>
        <v>3</v>
      </c>
    </row>
    <row r="817" spans="3:4" x14ac:dyDescent="0.25">
      <c r="C817" s="8">
        <f t="shared" ca="1" si="18"/>
        <v>4</v>
      </c>
      <c r="D817" s="8">
        <f t="shared" ca="1" si="18"/>
        <v>5</v>
      </c>
    </row>
    <row r="818" spans="3:4" x14ac:dyDescent="0.25">
      <c r="C818" s="8">
        <f t="shared" ca="1" si="18"/>
        <v>5</v>
      </c>
      <c r="D818" s="8">
        <f t="shared" ca="1" si="18"/>
        <v>3</v>
      </c>
    </row>
    <row r="819" spans="3:4" x14ac:dyDescent="0.25">
      <c r="C819" s="8">
        <f t="shared" ca="1" si="18"/>
        <v>1</v>
      </c>
      <c r="D819" s="8">
        <f t="shared" ca="1" si="18"/>
        <v>2</v>
      </c>
    </row>
    <row r="820" spans="3:4" x14ac:dyDescent="0.25">
      <c r="C820" s="8">
        <f t="shared" ca="1" si="18"/>
        <v>5</v>
      </c>
      <c r="D820" s="8">
        <f t="shared" ca="1" si="18"/>
        <v>4</v>
      </c>
    </row>
    <row r="821" spans="3:4" x14ac:dyDescent="0.25">
      <c r="C821" s="8">
        <f t="shared" ca="1" si="18"/>
        <v>2</v>
      </c>
      <c r="D821" s="8">
        <f t="shared" ca="1" si="18"/>
        <v>2</v>
      </c>
    </row>
    <row r="822" spans="3:4" x14ac:dyDescent="0.25">
      <c r="C822" s="8">
        <f t="shared" ca="1" si="18"/>
        <v>2</v>
      </c>
      <c r="D822" s="8">
        <f t="shared" ca="1" si="18"/>
        <v>3</v>
      </c>
    </row>
    <row r="823" spans="3:4" x14ac:dyDescent="0.25">
      <c r="C823" s="8">
        <f t="shared" ca="1" si="18"/>
        <v>1</v>
      </c>
      <c r="D823" s="8">
        <f t="shared" ca="1" si="18"/>
        <v>5</v>
      </c>
    </row>
    <row r="824" spans="3:4" x14ac:dyDescent="0.25">
      <c r="C824" s="8">
        <f t="shared" ca="1" si="18"/>
        <v>5</v>
      </c>
      <c r="D824" s="8">
        <f t="shared" ca="1" si="18"/>
        <v>2</v>
      </c>
    </row>
    <row r="825" spans="3:4" x14ac:dyDescent="0.25">
      <c r="C825" s="8">
        <f t="shared" ca="1" si="18"/>
        <v>3</v>
      </c>
      <c r="D825" s="8">
        <f t="shared" ca="1" si="18"/>
        <v>4</v>
      </c>
    </row>
    <row r="826" spans="3:4" x14ac:dyDescent="0.25">
      <c r="C826" s="8">
        <f t="shared" ca="1" si="18"/>
        <v>2</v>
      </c>
      <c r="D826" s="8">
        <f t="shared" ca="1" si="18"/>
        <v>2</v>
      </c>
    </row>
    <row r="827" spans="3:4" x14ac:dyDescent="0.25">
      <c r="C827" s="8">
        <f t="shared" ca="1" si="18"/>
        <v>2</v>
      </c>
      <c r="D827" s="8">
        <f t="shared" ca="1" si="18"/>
        <v>5</v>
      </c>
    </row>
    <row r="828" spans="3:4" x14ac:dyDescent="0.25">
      <c r="C828" s="8">
        <f t="shared" ca="1" si="18"/>
        <v>5</v>
      </c>
      <c r="D828" s="8">
        <f t="shared" ca="1" si="18"/>
        <v>5</v>
      </c>
    </row>
    <row r="829" spans="3:4" x14ac:dyDescent="0.25">
      <c r="C829" s="8">
        <f t="shared" ca="1" si="18"/>
        <v>4</v>
      </c>
      <c r="D829" s="8">
        <f t="shared" ca="1" si="18"/>
        <v>5</v>
      </c>
    </row>
    <row r="830" spans="3:4" x14ac:dyDescent="0.25">
      <c r="C830" s="8">
        <f t="shared" ca="1" si="18"/>
        <v>3</v>
      </c>
      <c r="D830" s="8">
        <f t="shared" ca="1" si="18"/>
        <v>2</v>
      </c>
    </row>
    <row r="831" spans="3:4" x14ac:dyDescent="0.25">
      <c r="C831" s="8">
        <f t="shared" ca="1" si="18"/>
        <v>1</v>
      </c>
      <c r="D831" s="8">
        <f t="shared" ca="1" si="18"/>
        <v>3</v>
      </c>
    </row>
    <row r="832" spans="3:4" x14ac:dyDescent="0.25">
      <c r="C832" s="8">
        <f t="shared" ca="1" si="18"/>
        <v>4</v>
      </c>
      <c r="D832" s="8">
        <f t="shared" ca="1" si="18"/>
        <v>2</v>
      </c>
    </row>
    <row r="833" spans="3:4" x14ac:dyDescent="0.25">
      <c r="C833" s="8">
        <f t="shared" ca="1" si="18"/>
        <v>4</v>
      </c>
      <c r="D833" s="8">
        <f t="shared" ca="1" si="18"/>
        <v>1</v>
      </c>
    </row>
    <row r="834" spans="3:4" x14ac:dyDescent="0.25">
      <c r="C834" s="8">
        <f t="shared" ca="1" si="18"/>
        <v>1</v>
      </c>
      <c r="D834" s="8">
        <f t="shared" ca="1" si="18"/>
        <v>3</v>
      </c>
    </row>
    <row r="835" spans="3:4" x14ac:dyDescent="0.25">
      <c r="C835" s="8">
        <f t="shared" ca="1" si="18"/>
        <v>5</v>
      </c>
      <c r="D835" s="8">
        <f t="shared" ca="1" si="18"/>
        <v>2</v>
      </c>
    </row>
    <row r="836" spans="3:4" x14ac:dyDescent="0.25">
      <c r="C836" s="8">
        <f t="shared" ca="1" si="18"/>
        <v>1</v>
      </c>
      <c r="D836" s="8">
        <f t="shared" ca="1" si="18"/>
        <v>5</v>
      </c>
    </row>
    <row r="837" spans="3:4" x14ac:dyDescent="0.25">
      <c r="C837" s="8">
        <f t="shared" ca="1" si="18"/>
        <v>4</v>
      </c>
      <c r="D837" s="8">
        <f t="shared" ca="1" si="18"/>
        <v>3</v>
      </c>
    </row>
    <row r="838" spans="3:4" x14ac:dyDescent="0.25">
      <c r="C838" s="8">
        <f t="shared" ca="1" si="18"/>
        <v>3</v>
      </c>
      <c r="D838" s="8">
        <f t="shared" ca="1" si="18"/>
        <v>3</v>
      </c>
    </row>
    <row r="839" spans="3:4" x14ac:dyDescent="0.25">
      <c r="C839" s="8">
        <f t="shared" ca="1" si="18"/>
        <v>3</v>
      </c>
      <c r="D839" s="8">
        <f t="shared" ca="1" si="18"/>
        <v>5</v>
      </c>
    </row>
    <row r="840" spans="3:4" x14ac:dyDescent="0.25">
      <c r="C840" s="8">
        <f t="shared" ca="1" si="18"/>
        <v>5</v>
      </c>
      <c r="D840" s="8">
        <f t="shared" ca="1" si="18"/>
        <v>5</v>
      </c>
    </row>
    <row r="841" spans="3:4" x14ac:dyDescent="0.25">
      <c r="C841" s="8">
        <f t="shared" ca="1" si="18"/>
        <v>3</v>
      </c>
      <c r="D841" s="8">
        <f t="shared" ca="1" si="18"/>
        <v>4</v>
      </c>
    </row>
    <row r="842" spans="3:4" x14ac:dyDescent="0.25">
      <c r="C842" s="8">
        <f t="shared" ca="1" si="18"/>
        <v>2</v>
      </c>
      <c r="D842" s="8">
        <f t="shared" ca="1" si="18"/>
        <v>2</v>
      </c>
    </row>
    <row r="843" spans="3:4" x14ac:dyDescent="0.25">
      <c r="C843" s="8">
        <f t="shared" ca="1" si="18"/>
        <v>3</v>
      </c>
      <c r="D843" s="8">
        <f t="shared" ca="1" si="18"/>
        <v>4</v>
      </c>
    </row>
    <row r="844" spans="3:4" x14ac:dyDescent="0.25">
      <c r="C844" s="8">
        <f t="shared" ca="1" si="18"/>
        <v>3</v>
      </c>
      <c r="D844" s="8">
        <f t="shared" ca="1" si="18"/>
        <v>5</v>
      </c>
    </row>
    <row r="845" spans="3:4" x14ac:dyDescent="0.25">
      <c r="C845" s="8">
        <f t="shared" ca="1" si="18"/>
        <v>5</v>
      </c>
      <c r="D845" s="8">
        <f t="shared" ca="1" si="18"/>
        <v>3</v>
      </c>
    </row>
    <row r="846" spans="3:4" x14ac:dyDescent="0.25">
      <c r="C846" s="8">
        <f t="shared" ref="C846:D909" ca="1" si="19">CHOOSE(RANDBETWEEN(1,20),1,1,2,2,2,2,3,3,3,3,3,4,4,4,5,5,5,5,5,5)</f>
        <v>5</v>
      </c>
      <c r="D846" s="8">
        <f t="shared" ca="1" si="19"/>
        <v>5</v>
      </c>
    </row>
    <row r="847" spans="3:4" x14ac:dyDescent="0.25">
      <c r="C847" s="8">
        <f t="shared" ca="1" si="19"/>
        <v>5</v>
      </c>
      <c r="D847" s="8">
        <f t="shared" ca="1" si="19"/>
        <v>2</v>
      </c>
    </row>
    <row r="848" spans="3:4" x14ac:dyDescent="0.25">
      <c r="C848" s="8">
        <f t="shared" ca="1" si="19"/>
        <v>5</v>
      </c>
      <c r="D848" s="8">
        <f t="shared" ca="1" si="19"/>
        <v>4</v>
      </c>
    </row>
    <row r="849" spans="3:4" x14ac:dyDescent="0.25">
      <c r="C849" s="8">
        <f t="shared" ca="1" si="19"/>
        <v>2</v>
      </c>
      <c r="D849" s="8">
        <f t="shared" ca="1" si="19"/>
        <v>3</v>
      </c>
    </row>
    <row r="850" spans="3:4" x14ac:dyDescent="0.25">
      <c r="C850" s="8">
        <f t="shared" ca="1" si="19"/>
        <v>3</v>
      </c>
      <c r="D850" s="8">
        <f t="shared" ca="1" si="19"/>
        <v>2</v>
      </c>
    </row>
    <row r="851" spans="3:4" x14ac:dyDescent="0.25">
      <c r="C851" s="8">
        <f t="shared" ca="1" si="19"/>
        <v>5</v>
      </c>
      <c r="D851" s="8">
        <f t="shared" ca="1" si="19"/>
        <v>3</v>
      </c>
    </row>
    <row r="852" spans="3:4" x14ac:dyDescent="0.25">
      <c r="C852" s="8">
        <f t="shared" ca="1" si="19"/>
        <v>5</v>
      </c>
      <c r="D852" s="8">
        <f t="shared" ca="1" si="19"/>
        <v>4</v>
      </c>
    </row>
    <row r="853" spans="3:4" x14ac:dyDescent="0.25">
      <c r="C853" s="8">
        <f t="shared" ca="1" si="19"/>
        <v>2</v>
      </c>
      <c r="D853" s="8">
        <f t="shared" ca="1" si="19"/>
        <v>3</v>
      </c>
    </row>
    <row r="854" spans="3:4" x14ac:dyDescent="0.25">
      <c r="C854" s="8">
        <f t="shared" ca="1" si="19"/>
        <v>4</v>
      </c>
      <c r="D854" s="8">
        <f t="shared" ca="1" si="19"/>
        <v>3</v>
      </c>
    </row>
    <row r="855" spans="3:4" x14ac:dyDescent="0.25">
      <c r="C855" s="8">
        <f t="shared" ca="1" si="19"/>
        <v>5</v>
      </c>
      <c r="D855" s="8">
        <f t="shared" ca="1" si="19"/>
        <v>2</v>
      </c>
    </row>
    <row r="856" spans="3:4" x14ac:dyDescent="0.25">
      <c r="C856" s="8">
        <f t="shared" ca="1" si="19"/>
        <v>2</v>
      </c>
      <c r="D856" s="8">
        <f t="shared" ca="1" si="19"/>
        <v>4</v>
      </c>
    </row>
    <row r="857" spans="3:4" x14ac:dyDescent="0.25">
      <c r="C857" s="8">
        <f t="shared" ca="1" si="19"/>
        <v>3</v>
      </c>
      <c r="D857" s="8">
        <f t="shared" ca="1" si="19"/>
        <v>2</v>
      </c>
    </row>
    <row r="858" spans="3:4" x14ac:dyDescent="0.25">
      <c r="C858" s="8">
        <f t="shared" ca="1" si="19"/>
        <v>5</v>
      </c>
      <c r="D858" s="8">
        <f t="shared" ca="1" si="19"/>
        <v>3</v>
      </c>
    </row>
    <row r="859" spans="3:4" x14ac:dyDescent="0.25">
      <c r="C859" s="8">
        <f t="shared" ca="1" si="19"/>
        <v>5</v>
      </c>
      <c r="D859" s="8">
        <f t="shared" ca="1" si="19"/>
        <v>1</v>
      </c>
    </row>
    <row r="860" spans="3:4" x14ac:dyDescent="0.25">
      <c r="C860" s="8">
        <f t="shared" ca="1" si="19"/>
        <v>5</v>
      </c>
      <c r="D860" s="8">
        <f t="shared" ca="1" si="19"/>
        <v>2</v>
      </c>
    </row>
    <row r="861" spans="3:4" x14ac:dyDescent="0.25">
      <c r="C861" s="8">
        <f t="shared" ca="1" si="19"/>
        <v>2</v>
      </c>
      <c r="D861" s="8">
        <f t="shared" ca="1" si="19"/>
        <v>4</v>
      </c>
    </row>
    <row r="862" spans="3:4" x14ac:dyDescent="0.25">
      <c r="C862" s="8">
        <f t="shared" ca="1" si="19"/>
        <v>3</v>
      </c>
      <c r="D862" s="8">
        <f t="shared" ca="1" si="19"/>
        <v>2</v>
      </c>
    </row>
    <row r="863" spans="3:4" x14ac:dyDescent="0.25">
      <c r="C863" s="8">
        <f t="shared" ca="1" si="19"/>
        <v>5</v>
      </c>
      <c r="D863" s="8">
        <f t="shared" ca="1" si="19"/>
        <v>2</v>
      </c>
    </row>
    <row r="864" spans="3:4" x14ac:dyDescent="0.25">
      <c r="C864" s="8">
        <f t="shared" ca="1" si="19"/>
        <v>2</v>
      </c>
      <c r="D864" s="8">
        <f t="shared" ca="1" si="19"/>
        <v>5</v>
      </c>
    </row>
    <row r="865" spans="3:4" x14ac:dyDescent="0.25">
      <c r="C865" s="8">
        <f t="shared" ca="1" si="19"/>
        <v>3</v>
      </c>
      <c r="D865" s="8">
        <f t="shared" ca="1" si="19"/>
        <v>2</v>
      </c>
    </row>
    <row r="866" spans="3:4" x14ac:dyDescent="0.25">
      <c r="C866" s="8">
        <f t="shared" ca="1" si="19"/>
        <v>3</v>
      </c>
      <c r="D866" s="8">
        <f t="shared" ca="1" si="19"/>
        <v>1</v>
      </c>
    </row>
    <row r="867" spans="3:4" x14ac:dyDescent="0.25">
      <c r="C867" s="8">
        <f t="shared" ca="1" si="19"/>
        <v>5</v>
      </c>
      <c r="D867" s="8">
        <f t="shared" ca="1" si="19"/>
        <v>2</v>
      </c>
    </row>
    <row r="868" spans="3:4" x14ac:dyDescent="0.25">
      <c r="C868" s="8">
        <f t="shared" ca="1" si="19"/>
        <v>3</v>
      </c>
      <c r="D868" s="8">
        <f t="shared" ca="1" si="19"/>
        <v>5</v>
      </c>
    </row>
    <row r="869" spans="3:4" x14ac:dyDescent="0.25">
      <c r="C869" s="8">
        <f t="shared" ca="1" si="19"/>
        <v>4</v>
      </c>
      <c r="D869" s="8">
        <f t="shared" ca="1" si="19"/>
        <v>3</v>
      </c>
    </row>
    <row r="870" spans="3:4" x14ac:dyDescent="0.25">
      <c r="C870" s="8">
        <f t="shared" ca="1" si="19"/>
        <v>2</v>
      </c>
      <c r="D870" s="8">
        <f t="shared" ca="1" si="19"/>
        <v>5</v>
      </c>
    </row>
    <row r="871" spans="3:4" x14ac:dyDescent="0.25">
      <c r="C871" s="8">
        <f t="shared" ca="1" si="19"/>
        <v>2</v>
      </c>
      <c r="D871" s="8">
        <f t="shared" ca="1" si="19"/>
        <v>3</v>
      </c>
    </row>
    <row r="872" spans="3:4" x14ac:dyDescent="0.25">
      <c r="C872" s="8">
        <f t="shared" ca="1" si="19"/>
        <v>5</v>
      </c>
      <c r="D872" s="8">
        <f t="shared" ca="1" si="19"/>
        <v>3</v>
      </c>
    </row>
    <row r="873" spans="3:4" x14ac:dyDescent="0.25">
      <c r="C873" s="8">
        <f t="shared" ca="1" si="19"/>
        <v>5</v>
      </c>
      <c r="D873" s="8">
        <f t="shared" ca="1" si="19"/>
        <v>1</v>
      </c>
    </row>
    <row r="874" spans="3:4" x14ac:dyDescent="0.25">
      <c r="C874" s="8">
        <f t="shared" ca="1" si="19"/>
        <v>5</v>
      </c>
      <c r="D874" s="8">
        <f t="shared" ca="1" si="19"/>
        <v>3</v>
      </c>
    </row>
    <row r="875" spans="3:4" x14ac:dyDescent="0.25">
      <c r="C875" s="8">
        <f t="shared" ca="1" si="19"/>
        <v>3</v>
      </c>
      <c r="D875" s="8">
        <f t="shared" ca="1" si="19"/>
        <v>3</v>
      </c>
    </row>
    <row r="876" spans="3:4" x14ac:dyDescent="0.25">
      <c r="C876" s="8">
        <f t="shared" ca="1" si="19"/>
        <v>1</v>
      </c>
      <c r="D876" s="8">
        <f t="shared" ca="1" si="19"/>
        <v>4</v>
      </c>
    </row>
    <row r="877" spans="3:4" x14ac:dyDescent="0.25">
      <c r="C877" s="8">
        <f t="shared" ca="1" si="19"/>
        <v>1</v>
      </c>
      <c r="D877" s="8">
        <f t="shared" ca="1" si="19"/>
        <v>3</v>
      </c>
    </row>
    <row r="878" spans="3:4" x14ac:dyDescent="0.25">
      <c r="C878" s="8">
        <f t="shared" ca="1" si="19"/>
        <v>2</v>
      </c>
      <c r="D878" s="8">
        <f t="shared" ca="1" si="19"/>
        <v>3</v>
      </c>
    </row>
    <row r="879" spans="3:4" x14ac:dyDescent="0.25">
      <c r="C879" s="8">
        <f t="shared" ca="1" si="19"/>
        <v>2</v>
      </c>
      <c r="D879" s="8">
        <f t="shared" ca="1" si="19"/>
        <v>5</v>
      </c>
    </row>
    <row r="880" spans="3:4" x14ac:dyDescent="0.25">
      <c r="C880" s="8">
        <f t="shared" ca="1" si="19"/>
        <v>4</v>
      </c>
      <c r="D880" s="8">
        <f t="shared" ca="1" si="19"/>
        <v>5</v>
      </c>
    </row>
    <row r="881" spans="3:4" x14ac:dyDescent="0.25">
      <c r="C881" s="8">
        <f t="shared" ca="1" si="19"/>
        <v>3</v>
      </c>
      <c r="D881" s="8">
        <f t="shared" ca="1" si="19"/>
        <v>1</v>
      </c>
    </row>
    <row r="882" spans="3:4" x14ac:dyDescent="0.25">
      <c r="C882" s="8">
        <f t="shared" ca="1" si="19"/>
        <v>1</v>
      </c>
      <c r="D882" s="8">
        <f t="shared" ca="1" si="19"/>
        <v>2</v>
      </c>
    </row>
    <row r="883" spans="3:4" x14ac:dyDescent="0.25">
      <c r="C883" s="8">
        <f t="shared" ca="1" si="19"/>
        <v>5</v>
      </c>
      <c r="D883" s="8">
        <f t="shared" ca="1" si="19"/>
        <v>2</v>
      </c>
    </row>
    <row r="884" spans="3:4" x14ac:dyDescent="0.25">
      <c r="C884" s="8">
        <f t="shared" ca="1" si="19"/>
        <v>1</v>
      </c>
      <c r="D884" s="8">
        <f t="shared" ca="1" si="19"/>
        <v>2</v>
      </c>
    </row>
    <row r="885" spans="3:4" x14ac:dyDescent="0.25">
      <c r="C885" s="8">
        <f t="shared" ca="1" si="19"/>
        <v>3</v>
      </c>
      <c r="D885" s="8">
        <f t="shared" ca="1" si="19"/>
        <v>5</v>
      </c>
    </row>
    <row r="886" spans="3:4" x14ac:dyDescent="0.25">
      <c r="C886" s="8">
        <f t="shared" ca="1" si="19"/>
        <v>2</v>
      </c>
      <c r="D886" s="8">
        <f t="shared" ca="1" si="19"/>
        <v>4</v>
      </c>
    </row>
    <row r="887" spans="3:4" x14ac:dyDescent="0.25">
      <c r="C887" s="8">
        <f t="shared" ca="1" si="19"/>
        <v>4</v>
      </c>
      <c r="D887" s="8">
        <f t="shared" ca="1" si="19"/>
        <v>3</v>
      </c>
    </row>
    <row r="888" spans="3:4" x14ac:dyDescent="0.25">
      <c r="C888" s="8">
        <f t="shared" ca="1" si="19"/>
        <v>4</v>
      </c>
      <c r="D888" s="8">
        <f t="shared" ca="1" si="19"/>
        <v>5</v>
      </c>
    </row>
    <row r="889" spans="3:4" x14ac:dyDescent="0.25">
      <c r="C889" s="8">
        <f t="shared" ca="1" si="19"/>
        <v>2</v>
      </c>
      <c r="D889" s="8">
        <f t="shared" ca="1" si="19"/>
        <v>2</v>
      </c>
    </row>
    <row r="890" spans="3:4" x14ac:dyDescent="0.25">
      <c r="C890" s="8">
        <f t="shared" ca="1" si="19"/>
        <v>2</v>
      </c>
      <c r="D890" s="8">
        <f t="shared" ca="1" si="19"/>
        <v>2</v>
      </c>
    </row>
    <row r="891" spans="3:4" x14ac:dyDescent="0.25">
      <c r="C891" s="8">
        <f t="shared" ca="1" si="19"/>
        <v>2</v>
      </c>
      <c r="D891" s="8">
        <f t="shared" ca="1" si="19"/>
        <v>2</v>
      </c>
    </row>
    <row r="892" spans="3:4" x14ac:dyDescent="0.25">
      <c r="C892" s="8">
        <f t="shared" ca="1" si="19"/>
        <v>2</v>
      </c>
      <c r="D892" s="8">
        <f t="shared" ca="1" si="19"/>
        <v>1</v>
      </c>
    </row>
    <row r="893" spans="3:4" x14ac:dyDescent="0.25">
      <c r="C893" s="8">
        <f t="shared" ca="1" si="19"/>
        <v>3</v>
      </c>
      <c r="D893" s="8">
        <f t="shared" ca="1" si="19"/>
        <v>2</v>
      </c>
    </row>
    <row r="894" spans="3:4" x14ac:dyDescent="0.25">
      <c r="C894" s="8">
        <f t="shared" ca="1" si="19"/>
        <v>2</v>
      </c>
      <c r="D894" s="8">
        <f t="shared" ca="1" si="19"/>
        <v>4</v>
      </c>
    </row>
    <row r="895" spans="3:4" x14ac:dyDescent="0.25">
      <c r="C895" s="8">
        <f t="shared" ca="1" si="19"/>
        <v>2</v>
      </c>
      <c r="D895" s="8">
        <f t="shared" ca="1" si="19"/>
        <v>5</v>
      </c>
    </row>
    <row r="896" spans="3:4" x14ac:dyDescent="0.25">
      <c r="C896" s="8">
        <f t="shared" ca="1" si="19"/>
        <v>3</v>
      </c>
      <c r="D896" s="8">
        <f t="shared" ca="1" si="19"/>
        <v>5</v>
      </c>
    </row>
    <row r="897" spans="3:4" x14ac:dyDescent="0.25">
      <c r="C897" s="8">
        <f t="shared" ca="1" si="19"/>
        <v>3</v>
      </c>
      <c r="D897" s="8">
        <f t="shared" ca="1" si="19"/>
        <v>5</v>
      </c>
    </row>
    <row r="898" spans="3:4" x14ac:dyDescent="0.25">
      <c r="C898" s="8">
        <f t="shared" ca="1" si="19"/>
        <v>4</v>
      </c>
      <c r="D898" s="8">
        <f t="shared" ca="1" si="19"/>
        <v>4</v>
      </c>
    </row>
    <row r="899" spans="3:4" x14ac:dyDescent="0.25">
      <c r="C899" s="8">
        <f t="shared" ca="1" si="19"/>
        <v>5</v>
      </c>
      <c r="D899" s="8">
        <f t="shared" ca="1" si="19"/>
        <v>1</v>
      </c>
    </row>
    <row r="900" spans="3:4" x14ac:dyDescent="0.25">
      <c r="C900" s="8">
        <f t="shared" ca="1" si="19"/>
        <v>1</v>
      </c>
      <c r="D900" s="8">
        <f t="shared" ca="1" si="19"/>
        <v>3</v>
      </c>
    </row>
    <row r="901" spans="3:4" x14ac:dyDescent="0.25">
      <c r="C901" s="8">
        <f t="shared" ca="1" si="19"/>
        <v>3</v>
      </c>
      <c r="D901" s="8">
        <f t="shared" ca="1" si="19"/>
        <v>4</v>
      </c>
    </row>
    <row r="902" spans="3:4" x14ac:dyDescent="0.25">
      <c r="C902" s="8">
        <f t="shared" ca="1" si="19"/>
        <v>1</v>
      </c>
      <c r="D902" s="8">
        <f t="shared" ca="1" si="19"/>
        <v>4</v>
      </c>
    </row>
    <row r="903" spans="3:4" x14ac:dyDescent="0.25">
      <c r="C903" s="8">
        <f t="shared" ca="1" si="19"/>
        <v>4</v>
      </c>
      <c r="D903" s="8">
        <f t="shared" ca="1" si="19"/>
        <v>5</v>
      </c>
    </row>
    <row r="904" spans="3:4" x14ac:dyDescent="0.25">
      <c r="C904" s="8">
        <f t="shared" ca="1" si="19"/>
        <v>4</v>
      </c>
      <c r="D904" s="8">
        <f t="shared" ca="1" si="19"/>
        <v>3</v>
      </c>
    </row>
    <row r="905" spans="3:4" x14ac:dyDescent="0.25">
      <c r="C905" s="8">
        <f t="shared" ca="1" si="19"/>
        <v>5</v>
      </c>
      <c r="D905" s="8">
        <f t="shared" ca="1" si="19"/>
        <v>3</v>
      </c>
    </row>
    <row r="906" spans="3:4" x14ac:dyDescent="0.25">
      <c r="C906" s="8">
        <f t="shared" ca="1" si="19"/>
        <v>2</v>
      </c>
      <c r="D906" s="8">
        <f t="shared" ca="1" si="19"/>
        <v>2</v>
      </c>
    </row>
    <row r="907" spans="3:4" x14ac:dyDescent="0.25">
      <c r="C907" s="8">
        <f t="shared" ca="1" si="19"/>
        <v>5</v>
      </c>
      <c r="D907" s="8">
        <f t="shared" ca="1" si="19"/>
        <v>1</v>
      </c>
    </row>
    <row r="908" spans="3:4" x14ac:dyDescent="0.25">
      <c r="C908" s="8">
        <f t="shared" ca="1" si="19"/>
        <v>5</v>
      </c>
      <c r="D908" s="8">
        <f t="shared" ca="1" si="19"/>
        <v>3</v>
      </c>
    </row>
    <row r="909" spans="3:4" x14ac:dyDescent="0.25">
      <c r="C909" s="8">
        <f t="shared" ca="1" si="19"/>
        <v>5</v>
      </c>
      <c r="D909" s="8">
        <f t="shared" ca="1" si="19"/>
        <v>2</v>
      </c>
    </row>
    <row r="910" spans="3:4" x14ac:dyDescent="0.25">
      <c r="C910" s="8">
        <f t="shared" ref="C910:D973" ca="1" si="20">CHOOSE(RANDBETWEEN(1,20),1,1,2,2,2,2,3,3,3,3,3,4,4,4,5,5,5,5,5,5)</f>
        <v>4</v>
      </c>
      <c r="D910" s="8">
        <f t="shared" ca="1" si="20"/>
        <v>2</v>
      </c>
    </row>
    <row r="911" spans="3:4" x14ac:dyDescent="0.25">
      <c r="C911" s="8">
        <f t="shared" ca="1" si="20"/>
        <v>3</v>
      </c>
      <c r="D911" s="8">
        <f t="shared" ca="1" si="20"/>
        <v>4</v>
      </c>
    </row>
    <row r="912" spans="3:4" x14ac:dyDescent="0.25">
      <c r="C912" s="8">
        <f t="shared" ca="1" si="20"/>
        <v>3</v>
      </c>
      <c r="D912" s="8">
        <f t="shared" ca="1" si="20"/>
        <v>3</v>
      </c>
    </row>
    <row r="913" spans="3:4" x14ac:dyDescent="0.25">
      <c r="C913" s="8">
        <f t="shared" ca="1" si="20"/>
        <v>2</v>
      </c>
      <c r="D913" s="8">
        <f t="shared" ca="1" si="20"/>
        <v>3</v>
      </c>
    </row>
    <row r="914" spans="3:4" x14ac:dyDescent="0.25">
      <c r="C914" s="8">
        <f t="shared" ca="1" si="20"/>
        <v>5</v>
      </c>
      <c r="D914" s="8">
        <f t="shared" ca="1" si="20"/>
        <v>3</v>
      </c>
    </row>
    <row r="915" spans="3:4" x14ac:dyDescent="0.25">
      <c r="C915" s="8">
        <f t="shared" ca="1" si="20"/>
        <v>4</v>
      </c>
      <c r="D915" s="8">
        <f t="shared" ca="1" si="20"/>
        <v>1</v>
      </c>
    </row>
    <row r="916" spans="3:4" x14ac:dyDescent="0.25">
      <c r="C916" s="8">
        <f t="shared" ca="1" si="20"/>
        <v>5</v>
      </c>
      <c r="D916" s="8">
        <f t="shared" ca="1" si="20"/>
        <v>5</v>
      </c>
    </row>
    <row r="917" spans="3:4" x14ac:dyDescent="0.25">
      <c r="C917" s="8">
        <f t="shared" ca="1" si="20"/>
        <v>5</v>
      </c>
      <c r="D917" s="8">
        <f t="shared" ca="1" si="20"/>
        <v>3</v>
      </c>
    </row>
    <row r="918" spans="3:4" x14ac:dyDescent="0.25">
      <c r="C918" s="8">
        <f t="shared" ca="1" si="20"/>
        <v>3</v>
      </c>
      <c r="D918" s="8">
        <f t="shared" ca="1" si="20"/>
        <v>5</v>
      </c>
    </row>
    <row r="919" spans="3:4" x14ac:dyDescent="0.25">
      <c r="C919" s="8">
        <f t="shared" ca="1" si="20"/>
        <v>5</v>
      </c>
      <c r="D919" s="8">
        <f t="shared" ca="1" si="20"/>
        <v>1</v>
      </c>
    </row>
    <row r="920" spans="3:4" x14ac:dyDescent="0.25">
      <c r="C920" s="8">
        <f t="shared" ca="1" si="20"/>
        <v>3</v>
      </c>
      <c r="D920" s="8">
        <f t="shared" ca="1" si="20"/>
        <v>5</v>
      </c>
    </row>
    <row r="921" spans="3:4" x14ac:dyDescent="0.25">
      <c r="C921" s="8">
        <f t="shared" ca="1" si="20"/>
        <v>2</v>
      </c>
      <c r="D921" s="8">
        <f t="shared" ca="1" si="20"/>
        <v>3</v>
      </c>
    </row>
    <row r="922" spans="3:4" x14ac:dyDescent="0.25">
      <c r="C922" s="8">
        <f t="shared" ca="1" si="20"/>
        <v>1</v>
      </c>
      <c r="D922" s="8">
        <f t="shared" ca="1" si="20"/>
        <v>3</v>
      </c>
    </row>
    <row r="923" spans="3:4" x14ac:dyDescent="0.25">
      <c r="C923" s="8">
        <f t="shared" ca="1" si="20"/>
        <v>2</v>
      </c>
      <c r="D923" s="8">
        <f t="shared" ca="1" si="20"/>
        <v>5</v>
      </c>
    </row>
    <row r="924" spans="3:4" x14ac:dyDescent="0.25">
      <c r="C924" s="8">
        <f t="shared" ca="1" si="20"/>
        <v>5</v>
      </c>
      <c r="D924" s="8">
        <f t="shared" ca="1" si="20"/>
        <v>5</v>
      </c>
    </row>
    <row r="925" spans="3:4" x14ac:dyDescent="0.25">
      <c r="C925" s="8">
        <f t="shared" ca="1" si="20"/>
        <v>5</v>
      </c>
      <c r="D925" s="8">
        <f t="shared" ca="1" si="20"/>
        <v>2</v>
      </c>
    </row>
    <row r="926" spans="3:4" x14ac:dyDescent="0.25">
      <c r="C926" s="8">
        <f t="shared" ca="1" si="20"/>
        <v>5</v>
      </c>
      <c r="D926" s="8">
        <f t="shared" ca="1" si="20"/>
        <v>5</v>
      </c>
    </row>
    <row r="927" spans="3:4" x14ac:dyDescent="0.25">
      <c r="C927" s="8">
        <f t="shared" ca="1" si="20"/>
        <v>3</v>
      </c>
      <c r="D927" s="8">
        <f t="shared" ca="1" si="20"/>
        <v>2</v>
      </c>
    </row>
    <row r="928" spans="3:4" x14ac:dyDescent="0.25">
      <c r="C928" s="8">
        <f t="shared" ca="1" si="20"/>
        <v>3</v>
      </c>
      <c r="D928" s="8">
        <f t="shared" ca="1" si="20"/>
        <v>1</v>
      </c>
    </row>
    <row r="929" spans="3:4" x14ac:dyDescent="0.25">
      <c r="C929" s="8">
        <f t="shared" ca="1" si="20"/>
        <v>1</v>
      </c>
      <c r="D929" s="8">
        <f t="shared" ca="1" si="20"/>
        <v>5</v>
      </c>
    </row>
    <row r="930" spans="3:4" x14ac:dyDescent="0.25">
      <c r="C930" s="8">
        <f t="shared" ca="1" si="20"/>
        <v>2</v>
      </c>
      <c r="D930" s="8">
        <f t="shared" ca="1" si="20"/>
        <v>5</v>
      </c>
    </row>
    <row r="931" spans="3:4" x14ac:dyDescent="0.25">
      <c r="C931" s="8">
        <f t="shared" ca="1" si="20"/>
        <v>1</v>
      </c>
      <c r="D931" s="8">
        <f t="shared" ca="1" si="20"/>
        <v>5</v>
      </c>
    </row>
    <row r="932" spans="3:4" x14ac:dyDescent="0.25">
      <c r="C932" s="8">
        <f t="shared" ca="1" si="20"/>
        <v>4</v>
      </c>
      <c r="D932" s="8">
        <f t="shared" ca="1" si="20"/>
        <v>4</v>
      </c>
    </row>
    <row r="933" spans="3:4" x14ac:dyDescent="0.25">
      <c r="C933" s="8">
        <f t="shared" ca="1" si="20"/>
        <v>5</v>
      </c>
      <c r="D933" s="8">
        <f t="shared" ca="1" si="20"/>
        <v>1</v>
      </c>
    </row>
    <row r="934" spans="3:4" x14ac:dyDescent="0.25">
      <c r="C934" s="8">
        <f t="shared" ca="1" si="20"/>
        <v>4</v>
      </c>
      <c r="D934" s="8">
        <f t="shared" ca="1" si="20"/>
        <v>3</v>
      </c>
    </row>
    <row r="935" spans="3:4" x14ac:dyDescent="0.25">
      <c r="C935" s="8">
        <f t="shared" ca="1" si="20"/>
        <v>4</v>
      </c>
      <c r="D935" s="8">
        <f t="shared" ca="1" si="20"/>
        <v>3</v>
      </c>
    </row>
    <row r="936" spans="3:4" x14ac:dyDescent="0.25">
      <c r="C936" s="8">
        <f t="shared" ca="1" si="20"/>
        <v>4</v>
      </c>
      <c r="D936" s="8">
        <f t="shared" ca="1" si="20"/>
        <v>5</v>
      </c>
    </row>
    <row r="937" spans="3:4" x14ac:dyDescent="0.25">
      <c r="C937" s="8">
        <f t="shared" ca="1" si="20"/>
        <v>4</v>
      </c>
      <c r="D937" s="8">
        <f t="shared" ca="1" si="20"/>
        <v>1</v>
      </c>
    </row>
    <row r="938" spans="3:4" x14ac:dyDescent="0.25">
      <c r="C938" s="8">
        <f t="shared" ca="1" si="20"/>
        <v>5</v>
      </c>
      <c r="D938" s="8">
        <f t="shared" ca="1" si="20"/>
        <v>3</v>
      </c>
    </row>
    <row r="939" spans="3:4" x14ac:dyDescent="0.25">
      <c r="C939" s="8">
        <f t="shared" ca="1" si="20"/>
        <v>1</v>
      </c>
      <c r="D939" s="8">
        <f t="shared" ca="1" si="20"/>
        <v>5</v>
      </c>
    </row>
    <row r="940" spans="3:4" x14ac:dyDescent="0.25">
      <c r="C940" s="8">
        <f t="shared" ca="1" si="20"/>
        <v>2</v>
      </c>
      <c r="D940" s="8">
        <f t="shared" ca="1" si="20"/>
        <v>4</v>
      </c>
    </row>
    <row r="941" spans="3:4" x14ac:dyDescent="0.25">
      <c r="C941" s="8">
        <f t="shared" ca="1" si="20"/>
        <v>3</v>
      </c>
      <c r="D941" s="8">
        <f t="shared" ca="1" si="20"/>
        <v>1</v>
      </c>
    </row>
    <row r="942" spans="3:4" x14ac:dyDescent="0.25">
      <c r="C942" s="8">
        <f t="shared" ca="1" si="20"/>
        <v>4</v>
      </c>
      <c r="D942" s="8">
        <f t="shared" ca="1" si="20"/>
        <v>5</v>
      </c>
    </row>
    <row r="943" spans="3:4" x14ac:dyDescent="0.25">
      <c r="C943" s="8">
        <f t="shared" ca="1" si="20"/>
        <v>3</v>
      </c>
      <c r="D943" s="8">
        <f t="shared" ca="1" si="20"/>
        <v>3</v>
      </c>
    </row>
    <row r="944" spans="3:4" x14ac:dyDescent="0.25">
      <c r="C944" s="8">
        <f t="shared" ca="1" si="20"/>
        <v>5</v>
      </c>
      <c r="D944" s="8">
        <f t="shared" ca="1" si="20"/>
        <v>5</v>
      </c>
    </row>
    <row r="945" spans="3:4" x14ac:dyDescent="0.25">
      <c r="C945" s="8">
        <f t="shared" ca="1" si="20"/>
        <v>4</v>
      </c>
      <c r="D945" s="8">
        <f t="shared" ca="1" si="20"/>
        <v>3</v>
      </c>
    </row>
    <row r="946" spans="3:4" x14ac:dyDescent="0.25">
      <c r="C946" s="8">
        <f t="shared" ca="1" si="20"/>
        <v>4</v>
      </c>
      <c r="D946" s="8">
        <f t="shared" ca="1" si="20"/>
        <v>5</v>
      </c>
    </row>
    <row r="947" spans="3:4" x14ac:dyDescent="0.25">
      <c r="C947" s="8">
        <f t="shared" ca="1" si="20"/>
        <v>3</v>
      </c>
      <c r="D947" s="8">
        <f t="shared" ca="1" si="20"/>
        <v>1</v>
      </c>
    </row>
    <row r="948" spans="3:4" x14ac:dyDescent="0.25">
      <c r="C948" s="8">
        <f t="shared" ca="1" si="20"/>
        <v>5</v>
      </c>
      <c r="D948" s="8">
        <f t="shared" ca="1" si="20"/>
        <v>2</v>
      </c>
    </row>
    <row r="949" spans="3:4" x14ac:dyDescent="0.25">
      <c r="C949" s="8">
        <f t="shared" ca="1" si="20"/>
        <v>5</v>
      </c>
      <c r="D949" s="8">
        <f t="shared" ca="1" si="20"/>
        <v>5</v>
      </c>
    </row>
    <row r="950" spans="3:4" x14ac:dyDescent="0.25">
      <c r="C950" s="8">
        <f t="shared" ca="1" si="20"/>
        <v>3</v>
      </c>
      <c r="D950" s="8">
        <f t="shared" ca="1" si="20"/>
        <v>3</v>
      </c>
    </row>
    <row r="951" spans="3:4" x14ac:dyDescent="0.25">
      <c r="C951" s="8">
        <f t="shared" ca="1" si="20"/>
        <v>5</v>
      </c>
      <c r="D951" s="8">
        <f t="shared" ca="1" si="20"/>
        <v>5</v>
      </c>
    </row>
    <row r="952" spans="3:4" x14ac:dyDescent="0.25">
      <c r="C952" s="8">
        <f t="shared" ca="1" si="20"/>
        <v>2</v>
      </c>
      <c r="D952" s="8">
        <f t="shared" ca="1" si="20"/>
        <v>3</v>
      </c>
    </row>
    <row r="953" spans="3:4" x14ac:dyDescent="0.25">
      <c r="C953" s="8">
        <f t="shared" ca="1" si="20"/>
        <v>2</v>
      </c>
      <c r="D953" s="8">
        <f t="shared" ca="1" si="20"/>
        <v>2</v>
      </c>
    </row>
    <row r="954" spans="3:4" x14ac:dyDescent="0.25">
      <c r="C954" s="8">
        <f t="shared" ca="1" si="20"/>
        <v>5</v>
      </c>
      <c r="D954" s="8">
        <f t="shared" ca="1" si="20"/>
        <v>3</v>
      </c>
    </row>
    <row r="955" spans="3:4" x14ac:dyDescent="0.25">
      <c r="C955" s="8">
        <f t="shared" ca="1" si="20"/>
        <v>5</v>
      </c>
      <c r="D955" s="8">
        <f t="shared" ca="1" si="20"/>
        <v>3</v>
      </c>
    </row>
    <row r="956" spans="3:4" x14ac:dyDescent="0.25">
      <c r="C956" s="8">
        <f t="shared" ca="1" si="20"/>
        <v>3</v>
      </c>
      <c r="D956" s="8">
        <f t="shared" ca="1" si="20"/>
        <v>5</v>
      </c>
    </row>
    <row r="957" spans="3:4" x14ac:dyDescent="0.25">
      <c r="C957" s="8">
        <f t="shared" ca="1" si="20"/>
        <v>1</v>
      </c>
      <c r="D957" s="8">
        <f t="shared" ca="1" si="20"/>
        <v>3</v>
      </c>
    </row>
    <row r="958" spans="3:4" x14ac:dyDescent="0.25">
      <c r="C958" s="8">
        <f t="shared" ca="1" si="20"/>
        <v>2</v>
      </c>
      <c r="D958" s="8">
        <f t="shared" ca="1" si="20"/>
        <v>2</v>
      </c>
    </row>
    <row r="959" spans="3:4" x14ac:dyDescent="0.25">
      <c r="C959" s="8">
        <f t="shared" ca="1" si="20"/>
        <v>5</v>
      </c>
      <c r="D959" s="8">
        <f t="shared" ca="1" si="20"/>
        <v>5</v>
      </c>
    </row>
    <row r="960" spans="3:4" x14ac:dyDescent="0.25">
      <c r="C960" s="8">
        <f t="shared" ca="1" si="20"/>
        <v>3</v>
      </c>
      <c r="D960" s="8">
        <f t="shared" ca="1" si="20"/>
        <v>1</v>
      </c>
    </row>
    <row r="961" spans="3:4" x14ac:dyDescent="0.25">
      <c r="C961" s="8">
        <f t="shared" ca="1" si="20"/>
        <v>3</v>
      </c>
      <c r="D961" s="8">
        <f t="shared" ca="1" si="20"/>
        <v>3</v>
      </c>
    </row>
    <row r="962" spans="3:4" x14ac:dyDescent="0.25">
      <c r="C962" s="8">
        <f t="shared" ca="1" si="20"/>
        <v>2</v>
      </c>
      <c r="D962" s="8">
        <f t="shared" ca="1" si="20"/>
        <v>4</v>
      </c>
    </row>
    <row r="963" spans="3:4" x14ac:dyDescent="0.25">
      <c r="C963" s="8">
        <f t="shared" ca="1" si="20"/>
        <v>2</v>
      </c>
      <c r="D963" s="8">
        <f t="shared" ca="1" si="20"/>
        <v>4</v>
      </c>
    </row>
    <row r="964" spans="3:4" x14ac:dyDescent="0.25">
      <c r="C964" s="8">
        <f t="shared" ca="1" si="20"/>
        <v>5</v>
      </c>
      <c r="D964" s="8">
        <f t="shared" ca="1" si="20"/>
        <v>2</v>
      </c>
    </row>
    <row r="965" spans="3:4" x14ac:dyDescent="0.25">
      <c r="C965" s="8">
        <f t="shared" ca="1" si="20"/>
        <v>5</v>
      </c>
      <c r="D965" s="8">
        <f t="shared" ca="1" si="20"/>
        <v>5</v>
      </c>
    </row>
    <row r="966" spans="3:4" x14ac:dyDescent="0.25">
      <c r="C966" s="8">
        <f t="shared" ca="1" si="20"/>
        <v>3</v>
      </c>
      <c r="D966" s="8">
        <f t="shared" ca="1" si="20"/>
        <v>5</v>
      </c>
    </row>
    <row r="967" spans="3:4" x14ac:dyDescent="0.25">
      <c r="C967" s="8">
        <f t="shared" ca="1" si="20"/>
        <v>2</v>
      </c>
      <c r="D967" s="8">
        <f t="shared" ca="1" si="20"/>
        <v>5</v>
      </c>
    </row>
    <row r="968" spans="3:4" x14ac:dyDescent="0.25">
      <c r="C968" s="8">
        <f t="shared" ca="1" si="20"/>
        <v>4</v>
      </c>
      <c r="D968" s="8">
        <f t="shared" ca="1" si="20"/>
        <v>2</v>
      </c>
    </row>
    <row r="969" spans="3:4" x14ac:dyDescent="0.25">
      <c r="C969" s="8">
        <f t="shared" ca="1" si="20"/>
        <v>5</v>
      </c>
      <c r="D969" s="8">
        <f t="shared" ca="1" si="20"/>
        <v>4</v>
      </c>
    </row>
    <row r="970" spans="3:4" x14ac:dyDescent="0.25">
      <c r="C970" s="8">
        <f t="shared" ca="1" si="20"/>
        <v>5</v>
      </c>
      <c r="D970" s="8">
        <f t="shared" ca="1" si="20"/>
        <v>3</v>
      </c>
    </row>
    <row r="971" spans="3:4" x14ac:dyDescent="0.25">
      <c r="C971" s="8">
        <f t="shared" ca="1" si="20"/>
        <v>5</v>
      </c>
      <c r="D971" s="8">
        <f t="shared" ca="1" si="20"/>
        <v>5</v>
      </c>
    </row>
    <row r="972" spans="3:4" x14ac:dyDescent="0.25">
      <c r="C972" s="8">
        <f t="shared" ca="1" si="20"/>
        <v>2</v>
      </c>
      <c r="D972" s="8">
        <f t="shared" ca="1" si="20"/>
        <v>3</v>
      </c>
    </row>
    <row r="973" spans="3:4" x14ac:dyDescent="0.25">
      <c r="C973" s="8">
        <f t="shared" ca="1" si="20"/>
        <v>3</v>
      </c>
      <c r="D973" s="8">
        <f t="shared" ca="1" si="20"/>
        <v>5</v>
      </c>
    </row>
    <row r="974" spans="3:4" x14ac:dyDescent="0.25">
      <c r="C974" s="8">
        <f t="shared" ref="C974:D1005" ca="1" si="21">CHOOSE(RANDBETWEEN(1,20),1,1,2,2,2,2,3,3,3,3,3,4,4,4,5,5,5,5,5,5)</f>
        <v>2</v>
      </c>
      <c r="D974" s="8">
        <f t="shared" ca="1" si="21"/>
        <v>3</v>
      </c>
    </row>
    <row r="975" spans="3:4" x14ac:dyDescent="0.25">
      <c r="C975" s="8">
        <f t="shared" ca="1" si="21"/>
        <v>4</v>
      </c>
      <c r="D975" s="8">
        <f t="shared" ca="1" si="21"/>
        <v>3</v>
      </c>
    </row>
    <row r="976" spans="3:4" x14ac:dyDescent="0.25">
      <c r="C976" s="8">
        <f t="shared" ca="1" si="21"/>
        <v>4</v>
      </c>
      <c r="D976" s="8">
        <f t="shared" ca="1" si="21"/>
        <v>2</v>
      </c>
    </row>
    <row r="977" spans="3:4" x14ac:dyDescent="0.25">
      <c r="C977" s="8">
        <f t="shared" ca="1" si="21"/>
        <v>5</v>
      </c>
      <c r="D977" s="8">
        <f t="shared" ca="1" si="21"/>
        <v>2</v>
      </c>
    </row>
    <row r="978" spans="3:4" x14ac:dyDescent="0.25">
      <c r="C978" s="8">
        <f t="shared" ca="1" si="21"/>
        <v>5</v>
      </c>
      <c r="D978" s="8">
        <f t="shared" ca="1" si="21"/>
        <v>5</v>
      </c>
    </row>
    <row r="979" spans="3:4" x14ac:dyDescent="0.25">
      <c r="C979" s="8">
        <f t="shared" ca="1" si="21"/>
        <v>2</v>
      </c>
      <c r="D979" s="8">
        <f t="shared" ca="1" si="21"/>
        <v>3</v>
      </c>
    </row>
    <row r="980" spans="3:4" x14ac:dyDescent="0.25">
      <c r="C980" s="8">
        <f t="shared" ca="1" si="21"/>
        <v>5</v>
      </c>
      <c r="D980" s="8">
        <f t="shared" ca="1" si="21"/>
        <v>4</v>
      </c>
    </row>
    <row r="981" spans="3:4" x14ac:dyDescent="0.25">
      <c r="C981" s="8">
        <f t="shared" ca="1" si="21"/>
        <v>3</v>
      </c>
      <c r="D981" s="8">
        <f t="shared" ca="1" si="21"/>
        <v>2</v>
      </c>
    </row>
    <row r="982" spans="3:4" x14ac:dyDescent="0.25">
      <c r="C982" s="8">
        <f t="shared" ca="1" si="21"/>
        <v>3</v>
      </c>
      <c r="D982" s="8">
        <f t="shared" ca="1" si="21"/>
        <v>5</v>
      </c>
    </row>
    <row r="983" spans="3:4" x14ac:dyDescent="0.25">
      <c r="C983" s="8">
        <f t="shared" ca="1" si="21"/>
        <v>4</v>
      </c>
      <c r="D983" s="8">
        <f t="shared" ca="1" si="21"/>
        <v>3</v>
      </c>
    </row>
    <row r="984" spans="3:4" x14ac:dyDescent="0.25">
      <c r="C984" s="8">
        <f t="shared" ca="1" si="21"/>
        <v>4</v>
      </c>
      <c r="D984" s="8">
        <f t="shared" ca="1" si="21"/>
        <v>5</v>
      </c>
    </row>
    <row r="985" spans="3:4" x14ac:dyDescent="0.25">
      <c r="C985" s="8">
        <f t="shared" ca="1" si="21"/>
        <v>5</v>
      </c>
      <c r="D985" s="8">
        <f t="shared" ca="1" si="21"/>
        <v>4</v>
      </c>
    </row>
    <row r="986" spans="3:4" x14ac:dyDescent="0.25">
      <c r="C986" s="8">
        <f t="shared" ca="1" si="21"/>
        <v>4</v>
      </c>
      <c r="D986" s="8">
        <f t="shared" ca="1" si="21"/>
        <v>5</v>
      </c>
    </row>
    <row r="987" spans="3:4" x14ac:dyDescent="0.25">
      <c r="C987" s="8">
        <f t="shared" ca="1" si="21"/>
        <v>2</v>
      </c>
      <c r="D987" s="8">
        <f t="shared" ca="1" si="21"/>
        <v>3</v>
      </c>
    </row>
    <row r="988" spans="3:4" x14ac:dyDescent="0.25">
      <c r="C988" s="8">
        <f t="shared" ca="1" si="21"/>
        <v>5</v>
      </c>
      <c r="D988" s="8">
        <f t="shared" ca="1" si="21"/>
        <v>5</v>
      </c>
    </row>
    <row r="989" spans="3:4" x14ac:dyDescent="0.25">
      <c r="C989" s="8">
        <f t="shared" ca="1" si="21"/>
        <v>1</v>
      </c>
      <c r="D989" s="8">
        <f t="shared" ca="1" si="21"/>
        <v>1</v>
      </c>
    </row>
    <row r="990" spans="3:4" x14ac:dyDescent="0.25">
      <c r="C990" s="8">
        <f t="shared" ca="1" si="21"/>
        <v>5</v>
      </c>
      <c r="D990" s="8">
        <f t="shared" ca="1" si="21"/>
        <v>3</v>
      </c>
    </row>
    <row r="991" spans="3:4" x14ac:dyDescent="0.25">
      <c r="C991" s="8">
        <f t="shared" ca="1" si="21"/>
        <v>5</v>
      </c>
      <c r="D991" s="8">
        <f t="shared" ca="1" si="21"/>
        <v>1</v>
      </c>
    </row>
    <row r="992" spans="3:4" x14ac:dyDescent="0.25">
      <c r="C992" s="8">
        <f t="shared" ca="1" si="21"/>
        <v>5</v>
      </c>
      <c r="D992" s="8">
        <f t="shared" ca="1" si="21"/>
        <v>3</v>
      </c>
    </row>
    <row r="993" spans="3:4" x14ac:dyDescent="0.25">
      <c r="C993" s="8">
        <f t="shared" ca="1" si="21"/>
        <v>5</v>
      </c>
      <c r="D993" s="8">
        <f t="shared" ca="1" si="21"/>
        <v>2</v>
      </c>
    </row>
    <row r="994" spans="3:4" x14ac:dyDescent="0.25">
      <c r="C994" s="8">
        <f t="shared" ca="1" si="21"/>
        <v>2</v>
      </c>
      <c r="D994" s="8">
        <f t="shared" ca="1" si="21"/>
        <v>5</v>
      </c>
    </row>
    <row r="995" spans="3:4" x14ac:dyDescent="0.25">
      <c r="C995" s="8">
        <f t="shared" ca="1" si="21"/>
        <v>5</v>
      </c>
      <c r="D995" s="8">
        <f t="shared" ca="1" si="21"/>
        <v>5</v>
      </c>
    </row>
    <row r="996" spans="3:4" x14ac:dyDescent="0.25">
      <c r="C996" s="8">
        <f t="shared" ca="1" si="21"/>
        <v>2</v>
      </c>
      <c r="D996" s="8">
        <f t="shared" ca="1" si="21"/>
        <v>5</v>
      </c>
    </row>
    <row r="997" spans="3:4" x14ac:dyDescent="0.25">
      <c r="C997" s="8">
        <f t="shared" ca="1" si="21"/>
        <v>3</v>
      </c>
      <c r="D997" s="8">
        <f t="shared" ca="1" si="21"/>
        <v>4</v>
      </c>
    </row>
    <row r="998" spans="3:4" x14ac:dyDescent="0.25">
      <c r="C998" s="8">
        <f t="shared" ca="1" si="21"/>
        <v>1</v>
      </c>
      <c r="D998" s="8">
        <f t="shared" ca="1" si="21"/>
        <v>2</v>
      </c>
    </row>
    <row r="999" spans="3:4" x14ac:dyDescent="0.25">
      <c r="C999" s="8">
        <f t="shared" ca="1" si="21"/>
        <v>1</v>
      </c>
      <c r="D999" s="8">
        <f t="shared" ca="1" si="21"/>
        <v>2</v>
      </c>
    </row>
    <row r="1000" spans="3:4" x14ac:dyDescent="0.25">
      <c r="C1000" s="8">
        <f t="shared" ca="1" si="21"/>
        <v>2</v>
      </c>
      <c r="D1000" s="8">
        <f t="shared" ca="1" si="21"/>
        <v>1</v>
      </c>
    </row>
    <row r="1001" spans="3:4" x14ac:dyDescent="0.25">
      <c r="C1001" s="8">
        <f t="shared" ca="1" si="21"/>
        <v>5</v>
      </c>
      <c r="D1001" s="8">
        <f t="shared" ca="1" si="21"/>
        <v>3</v>
      </c>
    </row>
    <row r="1002" spans="3:4" x14ac:dyDescent="0.25">
      <c r="C1002" s="8">
        <f t="shared" ca="1" si="21"/>
        <v>5</v>
      </c>
      <c r="D1002" s="8">
        <f t="shared" ca="1" si="21"/>
        <v>4</v>
      </c>
    </row>
    <row r="1003" spans="3:4" x14ac:dyDescent="0.25">
      <c r="C1003" s="8">
        <f t="shared" ca="1" si="21"/>
        <v>3</v>
      </c>
      <c r="D1003" s="8">
        <f t="shared" ca="1" si="21"/>
        <v>4</v>
      </c>
    </row>
    <row r="1004" spans="3:4" x14ac:dyDescent="0.25">
      <c r="C1004" s="8">
        <f t="shared" ca="1" si="21"/>
        <v>3</v>
      </c>
      <c r="D1004" s="8">
        <f t="shared" ca="1" si="21"/>
        <v>3</v>
      </c>
    </row>
    <row r="1005" spans="3:4" x14ac:dyDescent="0.25">
      <c r="C1005" s="8">
        <f t="shared" ca="1" si="21"/>
        <v>5</v>
      </c>
      <c r="D1005" s="8">
        <f t="shared" ca="1" si="21"/>
        <v>1</v>
      </c>
    </row>
    <row r="1006" spans="3:4" x14ac:dyDescent="0.25">
      <c r="D1006" s="8">
        <f t="shared" ref="D1006:D1069" ca="1" si="22">CHOOSE(RANDBETWEEN(1,20),1,1,2,2,2,2,3,3,3,3,3,4,4,4,5,5,5,5,5,5)</f>
        <v>2</v>
      </c>
    </row>
    <row r="1007" spans="3:4" x14ac:dyDescent="0.25">
      <c r="D1007" s="8">
        <f t="shared" ca="1" si="22"/>
        <v>4</v>
      </c>
    </row>
    <row r="1008" spans="3:4" x14ac:dyDescent="0.25">
      <c r="D1008" s="8">
        <f t="shared" ca="1" si="22"/>
        <v>4</v>
      </c>
    </row>
    <row r="1009" spans="4:4" x14ac:dyDescent="0.25">
      <c r="D1009" s="8">
        <f t="shared" ca="1" si="22"/>
        <v>2</v>
      </c>
    </row>
    <row r="1010" spans="4:4" x14ac:dyDescent="0.25">
      <c r="D1010" s="8">
        <f t="shared" ca="1" si="22"/>
        <v>2</v>
      </c>
    </row>
    <row r="1011" spans="4:4" x14ac:dyDescent="0.25">
      <c r="D1011" s="8">
        <f t="shared" ca="1" si="22"/>
        <v>3</v>
      </c>
    </row>
    <row r="1012" spans="4:4" x14ac:dyDescent="0.25">
      <c r="D1012" s="8">
        <f t="shared" ca="1" si="22"/>
        <v>5</v>
      </c>
    </row>
    <row r="1013" spans="4:4" x14ac:dyDescent="0.25">
      <c r="D1013" s="8">
        <f t="shared" ca="1" si="22"/>
        <v>1</v>
      </c>
    </row>
    <row r="1014" spans="4:4" x14ac:dyDescent="0.25">
      <c r="D1014" s="8">
        <f t="shared" ca="1" si="22"/>
        <v>2</v>
      </c>
    </row>
    <row r="1015" spans="4:4" x14ac:dyDescent="0.25">
      <c r="D1015" s="8">
        <f t="shared" ca="1" si="22"/>
        <v>3</v>
      </c>
    </row>
    <row r="1016" spans="4:4" x14ac:dyDescent="0.25">
      <c r="D1016" s="8">
        <f t="shared" ca="1" si="22"/>
        <v>3</v>
      </c>
    </row>
    <row r="1017" spans="4:4" x14ac:dyDescent="0.25">
      <c r="D1017" s="8">
        <f t="shared" ca="1" si="22"/>
        <v>3</v>
      </c>
    </row>
    <row r="1018" spans="4:4" x14ac:dyDescent="0.25">
      <c r="D1018" s="8">
        <f t="shared" ca="1" si="22"/>
        <v>3</v>
      </c>
    </row>
    <row r="1019" spans="4:4" x14ac:dyDescent="0.25">
      <c r="D1019" s="8">
        <f t="shared" ca="1" si="22"/>
        <v>5</v>
      </c>
    </row>
    <row r="1020" spans="4:4" x14ac:dyDescent="0.25">
      <c r="D1020" s="8">
        <f t="shared" ca="1" si="22"/>
        <v>5</v>
      </c>
    </row>
    <row r="1021" spans="4:4" x14ac:dyDescent="0.25">
      <c r="D1021" s="8">
        <f t="shared" ca="1" si="22"/>
        <v>3</v>
      </c>
    </row>
    <row r="1022" spans="4:4" x14ac:dyDescent="0.25">
      <c r="D1022" s="8">
        <f t="shared" ca="1" si="22"/>
        <v>5</v>
      </c>
    </row>
    <row r="1023" spans="4:4" x14ac:dyDescent="0.25">
      <c r="D1023" s="8">
        <f t="shared" ca="1" si="22"/>
        <v>2</v>
      </c>
    </row>
    <row r="1024" spans="4:4" x14ac:dyDescent="0.25">
      <c r="D1024" s="8">
        <f t="shared" ca="1" si="22"/>
        <v>2</v>
      </c>
    </row>
    <row r="1025" spans="4:4" x14ac:dyDescent="0.25">
      <c r="D1025" s="8">
        <f t="shared" ca="1" si="22"/>
        <v>2</v>
      </c>
    </row>
    <row r="1026" spans="4:4" x14ac:dyDescent="0.25">
      <c r="D1026" s="8">
        <f t="shared" ca="1" si="22"/>
        <v>5</v>
      </c>
    </row>
    <row r="1027" spans="4:4" x14ac:dyDescent="0.25">
      <c r="D1027" s="8">
        <f t="shared" ca="1" si="22"/>
        <v>2</v>
      </c>
    </row>
    <row r="1028" spans="4:4" x14ac:dyDescent="0.25">
      <c r="D1028" s="8">
        <f t="shared" ca="1" si="22"/>
        <v>3</v>
      </c>
    </row>
    <row r="1029" spans="4:4" x14ac:dyDescent="0.25">
      <c r="D1029" s="8">
        <f t="shared" ca="1" si="22"/>
        <v>4</v>
      </c>
    </row>
    <row r="1030" spans="4:4" x14ac:dyDescent="0.25">
      <c r="D1030" s="8">
        <f t="shared" ca="1" si="22"/>
        <v>5</v>
      </c>
    </row>
    <row r="1031" spans="4:4" x14ac:dyDescent="0.25">
      <c r="D1031" s="8">
        <f t="shared" ca="1" si="22"/>
        <v>2</v>
      </c>
    </row>
    <row r="1032" spans="4:4" x14ac:dyDescent="0.25">
      <c r="D1032" s="8">
        <f t="shared" ca="1" si="22"/>
        <v>5</v>
      </c>
    </row>
    <row r="1033" spans="4:4" x14ac:dyDescent="0.25">
      <c r="D1033" s="8">
        <f t="shared" ca="1" si="22"/>
        <v>5</v>
      </c>
    </row>
    <row r="1034" spans="4:4" x14ac:dyDescent="0.25">
      <c r="D1034" s="8">
        <f t="shared" ca="1" si="22"/>
        <v>3</v>
      </c>
    </row>
    <row r="1035" spans="4:4" x14ac:dyDescent="0.25">
      <c r="D1035" s="8">
        <f t="shared" ca="1" si="22"/>
        <v>2</v>
      </c>
    </row>
    <row r="1036" spans="4:4" x14ac:dyDescent="0.25">
      <c r="D1036" s="8">
        <f t="shared" ca="1" si="22"/>
        <v>4</v>
      </c>
    </row>
    <row r="1037" spans="4:4" x14ac:dyDescent="0.25">
      <c r="D1037" s="8">
        <f t="shared" ca="1" si="22"/>
        <v>1</v>
      </c>
    </row>
    <row r="1038" spans="4:4" x14ac:dyDescent="0.25">
      <c r="D1038" s="8">
        <f t="shared" ca="1" si="22"/>
        <v>5</v>
      </c>
    </row>
    <row r="1039" spans="4:4" x14ac:dyDescent="0.25">
      <c r="D1039" s="8">
        <f t="shared" ca="1" si="22"/>
        <v>5</v>
      </c>
    </row>
    <row r="1040" spans="4:4" x14ac:dyDescent="0.25">
      <c r="D1040" s="8">
        <f t="shared" ca="1" si="22"/>
        <v>4</v>
      </c>
    </row>
    <row r="1041" spans="4:4" x14ac:dyDescent="0.25">
      <c r="D1041" s="8">
        <f t="shared" ca="1" si="22"/>
        <v>3</v>
      </c>
    </row>
    <row r="1042" spans="4:4" x14ac:dyDescent="0.25">
      <c r="D1042" s="8">
        <f t="shared" ca="1" si="22"/>
        <v>4</v>
      </c>
    </row>
    <row r="1043" spans="4:4" x14ac:dyDescent="0.25">
      <c r="D1043" s="8">
        <f t="shared" ca="1" si="22"/>
        <v>4</v>
      </c>
    </row>
    <row r="1044" spans="4:4" x14ac:dyDescent="0.25">
      <c r="D1044" s="8">
        <f t="shared" ca="1" si="22"/>
        <v>1</v>
      </c>
    </row>
    <row r="1045" spans="4:4" x14ac:dyDescent="0.25">
      <c r="D1045" s="8">
        <f t="shared" ca="1" si="22"/>
        <v>1</v>
      </c>
    </row>
    <row r="1046" spans="4:4" x14ac:dyDescent="0.25">
      <c r="D1046" s="8">
        <f t="shared" ca="1" si="22"/>
        <v>1</v>
      </c>
    </row>
    <row r="1047" spans="4:4" x14ac:dyDescent="0.25">
      <c r="D1047" s="8">
        <f t="shared" ca="1" si="22"/>
        <v>2</v>
      </c>
    </row>
    <row r="1048" spans="4:4" x14ac:dyDescent="0.25">
      <c r="D1048" s="8">
        <f t="shared" ca="1" si="22"/>
        <v>5</v>
      </c>
    </row>
    <row r="1049" spans="4:4" x14ac:dyDescent="0.25">
      <c r="D1049" s="8">
        <f t="shared" ca="1" si="22"/>
        <v>2</v>
      </c>
    </row>
    <row r="1050" spans="4:4" x14ac:dyDescent="0.25">
      <c r="D1050" s="8">
        <f t="shared" ca="1" si="22"/>
        <v>1</v>
      </c>
    </row>
    <row r="1051" spans="4:4" x14ac:dyDescent="0.25">
      <c r="D1051" s="8">
        <f t="shared" ca="1" si="22"/>
        <v>2</v>
      </c>
    </row>
    <row r="1052" spans="4:4" x14ac:dyDescent="0.25">
      <c r="D1052" s="8">
        <f t="shared" ca="1" si="22"/>
        <v>5</v>
      </c>
    </row>
    <row r="1053" spans="4:4" x14ac:dyDescent="0.25">
      <c r="D1053" s="8">
        <f t="shared" ca="1" si="22"/>
        <v>2</v>
      </c>
    </row>
    <row r="1054" spans="4:4" x14ac:dyDescent="0.25">
      <c r="D1054" s="8">
        <f t="shared" ca="1" si="22"/>
        <v>4</v>
      </c>
    </row>
    <row r="1055" spans="4:4" x14ac:dyDescent="0.25">
      <c r="D1055" s="8">
        <f t="shared" ca="1" si="22"/>
        <v>4</v>
      </c>
    </row>
    <row r="1056" spans="4:4" x14ac:dyDescent="0.25">
      <c r="D1056" s="8">
        <f t="shared" ca="1" si="22"/>
        <v>5</v>
      </c>
    </row>
    <row r="1057" spans="4:4" x14ac:dyDescent="0.25">
      <c r="D1057" s="8">
        <f t="shared" ca="1" si="22"/>
        <v>3</v>
      </c>
    </row>
    <row r="1058" spans="4:4" x14ac:dyDescent="0.25">
      <c r="D1058" s="8">
        <f t="shared" ca="1" si="22"/>
        <v>5</v>
      </c>
    </row>
    <row r="1059" spans="4:4" x14ac:dyDescent="0.25">
      <c r="D1059" s="8">
        <f t="shared" ca="1" si="22"/>
        <v>3</v>
      </c>
    </row>
    <row r="1060" spans="4:4" x14ac:dyDescent="0.25">
      <c r="D1060" s="8">
        <f t="shared" ca="1" si="22"/>
        <v>5</v>
      </c>
    </row>
    <row r="1061" spans="4:4" x14ac:dyDescent="0.25">
      <c r="D1061" s="8">
        <f t="shared" ca="1" si="22"/>
        <v>2</v>
      </c>
    </row>
    <row r="1062" spans="4:4" x14ac:dyDescent="0.25">
      <c r="D1062" s="8">
        <f t="shared" ca="1" si="22"/>
        <v>2</v>
      </c>
    </row>
    <row r="1063" spans="4:4" x14ac:dyDescent="0.25">
      <c r="D1063" s="8">
        <f t="shared" ca="1" si="22"/>
        <v>5</v>
      </c>
    </row>
    <row r="1064" spans="4:4" x14ac:dyDescent="0.25">
      <c r="D1064" s="8">
        <f t="shared" ca="1" si="22"/>
        <v>5</v>
      </c>
    </row>
    <row r="1065" spans="4:4" x14ac:dyDescent="0.25">
      <c r="D1065" s="8">
        <f t="shared" ca="1" si="22"/>
        <v>3</v>
      </c>
    </row>
    <row r="1066" spans="4:4" x14ac:dyDescent="0.25">
      <c r="D1066" s="8">
        <f t="shared" ca="1" si="22"/>
        <v>3</v>
      </c>
    </row>
    <row r="1067" spans="4:4" x14ac:dyDescent="0.25">
      <c r="D1067" s="8">
        <f t="shared" ca="1" si="22"/>
        <v>5</v>
      </c>
    </row>
    <row r="1068" spans="4:4" x14ac:dyDescent="0.25">
      <c r="D1068" s="8">
        <f t="shared" ca="1" si="22"/>
        <v>2</v>
      </c>
    </row>
    <row r="1069" spans="4:4" x14ac:dyDescent="0.25">
      <c r="D1069" s="8">
        <f t="shared" ca="1" si="22"/>
        <v>5</v>
      </c>
    </row>
    <row r="1070" spans="4:4" x14ac:dyDescent="0.25">
      <c r="D1070" s="8">
        <f t="shared" ref="D1070:D1133" ca="1" si="23">CHOOSE(RANDBETWEEN(1,20),1,1,2,2,2,2,3,3,3,3,3,4,4,4,5,5,5,5,5,5)</f>
        <v>1</v>
      </c>
    </row>
    <row r="1071" spans="4:4" x14ac:dyDescent="0.25">
      <c r="D1071" s="8">
        <f t="shared" ca="1" si="23"/>
        <v>1</v>
      </c>
    </row>
    <row r="1072" spans="4:4" x14ac:dyDescent="0.25">
      <c r="D1072" s="8">
        <f t="shared" ca="1" si="23"/>
        <v>3</v>
      </c>
    </row>
    <row r="1073" spans="4:4" x14ac:dyDescent="0.25">
      <c r="D1073" s="8">
        <f t="shared" ca="1" si="23"/>
        <v>2</v>
      </c>
    </row>
    <row r="1074" spans="4:4" x14ac:dyDescent="0.25">
      <c r="D1074" s="8">
        <f t="shared" ca="1" si="23"/>
        <v>5</v>
      </c>
    </row>
    <row r="1075" spans="4:4" x14ac:dyDescent="0.25">
      <c r="D1075" s="8">
        <f t="shared" ca="1" si="23"/>
        <v>5</v>
      </c>
    </row>
    <row r="1076" spans="4:4" x14ac:dyDescent="0.25">
      <c r="D1076" s="8">
        <f t="shared" ca="1" si="23"/>
        <v>3</v>
      </c>
    </row>
    <row r="1077" spans="4:4" x14ac:dyDescent="0.25">
      <c r="D1077" s="8">
        <f t="shared" ca="1" si="23"/>
        <v>2</v>
      </c>
    </row>
    <row r="1078" spans="4:4" x14ac:dyDescent="0.25">
      <c r="D1078" s="8">
        <f t="shared" ca="1" si="23"/>
        <v>2</v>
      </c>
    </row>
    <row r="1079" spans="4:4" x14ac:dyDescent="0.25">
      <c r="D1079" s="8">
        <f t="shared" ca="1" si="23"/>
        <v>5</v>
      </c>
    </row>
    <row r="1080" spans="4:4" x14ac:dyDescent="0.25">
      <c r="D1080" s="8">
        <f t="shared" ca="1" si="23"/>
        <v>4</v>
      </c>
    </row>
    <row r="1081" spans="4:4" x14ac:dyDescent="0.25">
      <c r="D1081" s="8">
        <f t="shared" ca="1" si="23"/>
        <v>5</v>
      </c>
    </row>
    <row r="1082" spans="4:4" x14ac:dyDescent="0.25">
      <c r="D1082" s="8">
        <f t="shared" ca="1" si="23"/>
        <v>2</v>
      </c>
    </row>
    <row r="1083" spans="4:4" x14ac:dyDescent="0.25">
      <c r="D1083" s="8">
        <f t="shared" ca="1" si="23"/>
        <v>1</v>
      </c>
    </row>
    <row r="1084" spans="4:4" x14ac:dyDescent="0.25">
      <c r="D1084" s="8">
        <f t="shared" ca="1" si="23"/>
        <v>2</v>
      </c>
    </row>
    <row r="1085" spans="4:4" x14ac:dyDescent="0.25">
      <c r="D1085" s="8">
        <f t="shared" ca="1" si="23"/>
        <v>3</v>
      </c>
    </row>
    <row r="1086" spans="4:4" x14ac:dyDescent="0.25">
      <c r="D1086" s="8">
        <f t="shared" ca="1" si="23"/>
        <v>4</v>
      </c>
    </row>
    <row r="1087" spans="4:4" x14ac:dyDescent="0.25">
      <c r="D1087" s="8">
        <f t="shared" ca="1" si="23"/>
        <v>3</v>
      </c>
    </row>
    <row r="1088" spans="4:4" x14ac:dyDescent="0.25">
      <c r="D1088" s="8">
        <f t="shared" ca="1" si="23"/>
        <v>5</v>
      </c>
    </row>
    <row r="1089" spans="4:4" x14ac:dyDescent="0.25">
      <c r="D1089" s="8">
        <f t="shared" ca="1" si="23"/>
        <v>2</v>
      </c>
    </row>
    <row r="1090" spans="4:4" x14ac:dyDescent="0.25">
      <c r="D1090" s="8">
        <f t="shared" ca="1" si="23"/>
        <v>3</v>
      </c>
    </row>
    <row r="1091" spans="4:4" x14ac:dyDescent="0.25">
      <c r="D1091" s="8">
        <f t="shared" ca="1" si="23"/>
        <v>4</v>
      </c>
    </row>
    <row r="1092" spans="4:4" x14ac:dyDescent="0.25">
      <c r="D1092" s="8">
        <f t="shared" ca="1" si="23"/>
        <v>3</v>
      </c>
    </row>
    <row r="1093" spans="4:4" x14ac:dyDescent="0.25">
      <c r="D1093" s="8">
        <f t="shared" ca="1" si="23"/>
        <v>2</v>
      </c>
    </row>
    <row r="1094" spans="4:4" x14ac:dyDescent="0.25">
      <c r="D1094" s="8">
        <f t="shared" ca="1" si="23"/>
        <v>5</v>
      </c>
    </row>
    <row r="1095" spans="4:4" x14ac:dyDescent="0.25">
      <c r="D1095" s="8">
        <f t="shared" ca="1" si="23"/>
        <v>5</v>
      </c>
    </row>
    <row r="1096" spans="4:4" x14ac:dyDescent="0.25">
      <c r="D1096" s="8">
        <f t="shared" ca="1" si="23"/>
        <v>5</v>
      </c>
    </row>
    <row r="1097" spans="4:4" x14ac:dyDescent="0.25">
      <c r="D1097" s="8">
        <f t="shared" ca="1" si="23"/>
        <v>4</v>
      </c>
    </row>
    <row r="1098" spans="4:4" x14ac:dyDescent="0.25">
      <c r="D1098" s="8">
        <f t="shared" ca="1" si="23"/>
        <v>4</v>
      </c>
    </row>
    <row r="1099" spans="4:4" x14ac:dyDescent="0.25">
      <c r="D1099" s="8">
        <f t="shared" ca="1" si="23"/>
        <v>1</v>
      </c>
    </row>
    <row r="1100" spans="4:4" x14ac:dyDescent="0.25">
      <c r="D1100" s="8">
        <f t="shared" ca="1" si="23"/>
        <v>5</v>
      </c>
    </row>
    <row r="1101" spans="4:4" x14ac:dyDescent="0.25">
      <c r="D1101" s="8">
        <f t="shared" ca="1" si="23"/>
        <v>2</v>
      </c>
    </row>
    <row r="1102" spans="4:4" x14ac:dyDescent="0.25">
      <c r="D1102" s="8">
        <f t="shared" ca="1" si="23"/>
        <v>4</v>
      </c>
    </row>
    <row r="1103" spans="4:4" x14ac:dyDescent="0.25">
      <c r="D1103" s="8">
        <f t="shared" ca="1" si="23"/>
        <v>3</v>
      </c>
    </row>
    <row r="1104" spans="4:4" x14ac:dyDescent="0.25">
      <c r="D1104" s="8">
        <f t="shared" ca="1" si="23"/>
        <v>2</v>
      </c>
    </row>
    <row r="1105" spans="4:4" x14ac:dyDescent="0.25">
      <c r="D1105" s="8">
        <f t="shared" ca="1" si="23"/>
        <v>2</v>
      </c>
    </row>
    <row r="1106" spans="4:4" x14ac:dyDescent="0.25">
      <c r="D1106" s="8">
        <f t="shared" ca="1" si="23"/>
        <v>3</v>
      </c>
    </row>
    <row r="1107" spans="4:4" x14ac:dyDescent="0.25">
      <c r="D1107" s="8">
        <f t="shared" ca="1" si="23"/>
        <v>1</v>
      </c>
    </row>
    <row r="1108" spans="4:4" x14ac:dyDescent="0.25">
      <c r="D1108" s="8">
        <f t="shared" ca="1" si="23"/>
        <v>2</v>
      </c>
    </row>
    <row r="1109" spans="4:4" x14ac:dyDescent="0.25">
      <c r="D1109" s="8">
        <f t="shared" ca="1" si="23"/>
        <v>3</v>
      </c>
    </row>
    <row r="1110" spans="4:4" x14ac:dyDescent="0.25">
      <c r="D1110" s="8">
        <f t="shared" ca="1" si="23"/>
        <v>3</v>
      </c>
    </row>
    <row r="1111" spans="4:4" x14ac:dyDescent="0.25">
      <c r="D1111" s="8">
        <f t="shared" ca="1" si="23"/>
        <v>2</v>
      </c>
    </row>
    <row r="1112" spans="4:4" x14ac:dyDescent="0.25">
      <c r="D1112" s="8">
        <f t="shared" ca="1" si="23"/>
        <v>5</v>
      </c>
    </row>
    <row r="1113" spans="4:4" x14ac:dyDescent="0.25">
      <c r="D1113" s="8">
        <f t="shared" ca="1" si="23"/>
        <v>3</v>
      </c>
    </row>
    <row r="1114" spans="4:4" x14ac:dyDescent="0.25">
      <c r="D1114" s="8">
        <f t="shared" ca="1" si="23"/>
        <v>5</v>
      </c>
    </row>
    <row r="1115" spans="4:4" x14ac:dyDescent="0.25">
      <c r="D1115" s="8">
        <f t="shared" ca="1" si="23"/>
        <v>5</v>
      </c>
    </row>
    <row r="1116" spans="4:4" x14ac:dyDescent="0.25">
      <c r="D1116" s="8">
        <f t="shared" ca="1" si="23"/>
        <v>3</v>
      </c>
    </row>
    <row r="1117" spans="4:4" x14ac:dyDescent="0.25">
      <c r="D1117" s="8">
        <f t="shared" ca="1" si="23"/>
        <v>2</v>
      </c>
    </row>
    <row r="1118" spans="4:4" x14ac:dyDescent="0.25">
      <c r="D1118" s="8">
        <f t="shared" ca="1" si="23"/>
        <v>1</v>
      </c>
    </row>
    <row r="1119" spans="4:4" x14ac:dyDescent="0.25">
      <c r="D1119" s="8">
        <f t="shared" ca="1" si="23"/>
        <v>5</v>
      </c>
    </row>
    <row r="1120" spans="4:4" x14ac:dyDescent="0.25">
      <c r="D1120" s="8">
        <f t="shared" ca="1" si="23"/>
        <v>3</v>
      </c>
    </row>
    <row r="1121" spans="4:4" x14ac:dyDescent="0.25">
      <c r="D1121" s="8">
        <f t="shared" ca="1" si="23"/>
        <v>3</v>
      </c>
    </row>
    <row r="1122" spans="4:4" x14ac:dyDescent="0.25">
      <c r="D1122" s="8">
        <f t="shared" ca="1" si="23"/>
        <v>2</v>
      </c>
    </row>
    <row r="1123" spans="4:4" x14ac:dyDescent="0.25">
      <c r="D1123" s="8">
        <f t="shared" ca="1" si="23"/>
        <v>2</v>
      </c>
    </row>
    <row r="1124" spans="4:4" x14ac:dyDescent="0.25">
      <c r="D1124" s="8">
        <f t="shared" ca="1" si="23"/>
        <v>3</v>
      </c>
    </row>
    <row r="1125" spans="4:4" x14ac:dyDescent="0.25">
      <c r="D1125" s="8">
        <f t="shared" ca="1" si="23"/>
        <v>5</v>
      </c>
    </row>
    <row r="1126" spans="4:4" x14ac:dyDescent="0.25">
      <c r="D1126" s="8">
        <f t="shared" ca="1" si="23"/>
        <v>3</v>
      </c>
    </row>
    <row r="1127" spans="4:4" x14ac:dyDescent="0.25">
      <c r="D1127" s="8">
        <f t="shared" ca="1" si="23"/>
        <v>1</v>
      </c>
    </row>
    <row r="1128" spans="4:4" x14ac:dyDescent="0.25">
      <c r="D1128" s="8">
        <f t="shared" ca="1" si="23"/>
        <v>3</v>
      </c>
    </row>
    <row r="1129" spans="4:4" x14ac:dyDescent="0.25">
      <c r="D1129" s="8">
        <f t="shared" ca="1" si="23"/>
        <v>1</v>
      </c>
    </row>
    <row r="1130" spans="4:4" x14ac:dyDescent="0.25">
      <c r="D1130" s="8">
        <f t="shared" ca="1" si="23"/>
        <v>5</v>
      </c>
    </row>
    <row r="1131" spans="4:4" x14ac:dyDescent="0.25">
      <c r="D1131" s="8">
        <f t="shared" ca="1" si="23"/>
        <v>5</v>
      </c>
    </row>
    <row r="1132" spans="4:4" x14ac:dyDescent="0.25">
      <c r="D1132" s="8">
        <f t="shared" ca="1" si="23"/>
        <v>5</v>
      </c>
    </row>
    <row r="1133" spans="4:4" x14ac:dyDescent="0.25">
      <c r="D1133" s="8">
        <f t="shared" ca="1" si="23"/>
        <v>5</v>
      </c>
    </row>
    <row r="1134" spans="4:4" x14ac:dyDescent="0.25">
      <c r="D1134" s="8">
        <f t="shared" ref="D1134:D1197" ca="1" si="24">CHOOSE(RANDBETWEEN(1,20),1,1,2,2,2,2,3,3,3,3,3,4,4,4,5,5,5,5,5,5)</f>
        <v>4</v>
      </c>
    </row>
    <row r="1135" spans="4:4" x14ac:dyDescent="0.25">
      <c r="D1135" s="8">
        <f t="shared" ca="1" si="24"/>
        <v>5</v>
      </c>
    </row>
    <row r="1136" spans="4:4" x14ac:dyDescent="0.25">
      <c r="D1136" s="8">
        <f t="shared" ca="1" si="24"/>
        <v>3</v>
      </c>
    </row>
    <row r="1137" spans="4:4" x14ac:dyDescent="0.25">
      <c r="D1137" s="8">
        <f t="shared" ca="1" si="24"/>
        <v>3</v>
      </c>
    </row>
    <row r="1138" spans="4:4" x14ac:dyDescent="0.25">
      <c r="D1138" s="8">
        <f t="shared" ca="1" si="24"/>
        <v>5</v>
      </c>
    </row>
    <row r="1139" spans="4:4" x14ac:dyDescent="0.25">
      <c r="D1139" s="8">
        <f t="shared" ca="1" si="24"/>
        <v>2</v>
      </c>
    </row>
    <row r="1140" spans="4:4" x14ac:dyDescent="0.25">
      <c r="D1140" s="8">
        <f t="shared" ca="1" si="24"/>
        <v>1</v>
      </c>
    </row>
    <row r="1141" spans="4:4" x14ac:dyDescent="0.25">
      <c r="D1141" s="8">
        <f t="shared" ca="1" si="24"/>
        <v>3</v>
      </c>
    </row>
    <row r="1142" spans="4:4" x14ac:dyDescent="0.25">
      <c r="D1142" s="8">
        <f t="shared" ca="1" si="24"/>
        <v>5</v>
      </c>
    </row>
    <row r="1143" spans="4:4" x14ac:dyDescent="0.25">
      <c r="D1143" s="8">
        <f t="shared" ca="1" si="24"/>
        <v>3</v>
      </c>
    </row>
    <row r="1144" spans="4:4" x14ac:dyDescent="0.25">
      <c r="D1144" s="8">
        <f t="shared" ca="1" si="24"/>
        <v>4</v>
      </c>
    </row>
    <row r="1145" spans="4:4" x14ac:dyDescent="0.25">
      <c r="D1145" s="8">
        <f t="shared" ca="1" si="24"/>
        <v>3</v>
      </c>
    </row>
    <row r="1146" spans="4:4" x14ac:dyDescent="0.25">
      <c r="D1146" s="8">
        <f t="shared" ca="1" si="24"/>
        <v>3</v>
      </c>
    </row>
    <row r="1147" spans="4:4" x14ac:dyDescent="0.25">
      <c r="D1147" s="8">
        <f t="shared" ca="1" si="24"/>
        <v>3</v>
      </c>
    </row>
    <row r="1148" spans="4:4" x14ac:dyDescent="0.25">
      <c r="D1148" s="8">
        <f t="shared" ca="1" si="24"/>
        <v>2</v>
      </c>
    </row>
    <row r="1149" spans="4:4" x14ac:dyDescent="0.25">
      <c r="D1149" s="8">
        <f t="shared" ca="1" si="24"/>
        <v>2</v>
      </c>
    </row>
    <row r="1150" spans="4:4" x14ac:dyDescent="0.25">
      <c r="D1150" s="8">
        <f t="shared" ca="1" si="24"/>
        <v>2</v>
      </c>
    </row>
    <row r="1151" spans="4:4" x14ac:dyDescent="0.25">
      <c r="D1151" s="8">
        <f t="shared" ca="1" si="24"/>
        <v>4</v>
      </c>
    </row>
    <row r="1152" spans="4:4" x14ac:dyDescent="0.25">
      <c r="D1152" s="8">
        <f t="shared" ca="1" si="24"/>
        <v>5</v>
      </c>
    </row>
    <row r="1153" spans="4:4" x14ac:dyDescent="0.25">
      <c r="D1153" s="8">
        <f t="shared" ca="1" si="24"/>
        <v>5</v>
      </c>
    </row>
    <row r="1154" spans="4:4" x14ac:dyDescent="0.25">
      <c r="D1154" s="8">
        <f t="shared" ca="1" si="24"/>
        <v>3</v>
      </c>
    </row>
    <row r="1155" spans="4:4" x14ac:dyDescent="0.25">
      <c r="D1155" s="8">
        <f t="shared" ca="1" si="24"/>
        <v>1</v>
      </c>
    </row>
    <row r="1156" spans="4:4" x14ac:dyDescent="0.25">
      <c r="D1156" s="8">
        <f t="shared" ca="1" si="24"/>
        <v>2</v>
      </c>
    </row>
    <row r="1157" spans="4:4" x14ac:dyDescent="0.25">
      <c r="D1157" s="8">
        <f t="shared" ca="1" si="24"/>
        <v>2</v>
      </c>
    </row>
    <row r="1158" spans="4:4" x14ac:dyDescent="0.25">
      <c r="D1158" s="8">
        <f t="shared" ca="1" si="24"/>
        <v>5</v>
      </c>
    </row>
    <row r="1159" spans="4:4" x14ac:dyDescent="0.25">
      <c r="D1159" s="8">
        <f t="shared" ca="1" si="24"/>
        <v>2</v>
      </c>
    </row>
    <row r="1160" spans="4:4" x14ac:dyDescent="0.25">
      <c r="D1160" s="8">
        <f t="shared" ca="1" si="24"/>
        <v>4</v>
      </c>
    </row>
    <row r="1161" spans="4:4" x14ac:dyDescent="0.25">
      <c r="D1161" s="8">
        <f t="shared" ca="1" si="24"/>
        <v>1</v>
      </c>
    </row>
    <row r="1162" spans="4:4" x14ac:dyDescent="0.25">
      <c r="D1162" s="8">
        <f t="shared" ca="1" si="24"/>
        <v>3</v>
      </c>
    </row>
    <row r="1163" spans="4:4" x14ac:dyDescent="0.25">
      <c r="D1163" s="8">
        <f t="shared" ca="1" si="24"/>
        <v>4</v>
      </c>
    </row>
    <row r="1164" spans="4:4" x14ac:dyDescent="0.25">
      <c r="D1164" s="8">
        <f t="shared" ca="1" si="24"/>
        <v>5</v>
      </c>
    </row>
    <row r="1165" spans="4:4" x14ac:dyDescent="0.25">
      <c r="D1165" s="8">
        <f t="shared" ca="1" si="24"/>
        <v>1</v>
      </c>
    </row>
    <row r="1166" spans="4:4" x14ac:dyDescent="0.25">
      <c r="D1166" s="8">
        <f t="shared" ca="1" si="24"/>
        <v>3</v>
      </c>
    </row>
    <row r="1167" spans="4:4" x14ac:dyDescent="0.25">
      <c r="D1167" s="8">
        <f t="shared" ca="1" si="24"/>
        <v>2</v>
      </c>
    </row>
    <row r="1168" spans="4:4" x14ac:dyDescent="0.25">
      <c r="D1168" s="8">
        <f t="shared" ca="1" si="24"/>
        <v>3</v>
      </c>
    </row>
    <row r="1169" spans="4:4" x14ac:dyDescent="0.25">
      <c r="D1169" s="8">
        <f t="shared" ca="1" si="24"/>
        <v>4</v>
      </c>
    </row>
    <row r="1170" spans="4:4" x14ac:dyDescent="0.25">
      <c r="D1170" s="8">
        <f t="shared" ca="1" si="24"/>
        <v>5</v>
      </c>
    </row>
    <row r="1171" spans="4:4" x14ac:dyDescent="0.25">
      <c r="D1171" s="8">
        <f t="shared" ca="1" si="24"/>
        <v>3</v>
      </c>
    </row>
    <row r="1172" spans="4:4" x14ac:dyDescent="0.25">
      <c r="D1172" s="8">
        <f t="shared" ca="1" si="24"/>
        <v>2</v>
      </c>
    </row>
    <row r="1173" spans="4:4" x14ac:dyDescent="0.25">
      <c r="D1173" s="8">
        <f t="shared" ca="1" si="24"/>
        <v>3</v>
      </c>
    </row>
    <row r="1174" spans="4:4" x14ac:dyDescent="0.25">
      <c r="D1174" s="8">
        <f t="shared" ca="1" si="24"/>
        <v>5</v>
      </c>
    </row>
    <row r="1175" spans="4:4" x14ac:dyDescent="0.25">
      <c r="D1175" s="8">
        <f t="shared" ca="1" si="24"/>
        <v>2</v>
      </c>
    </row>
    <row r="1176" spans="4:4" x14ac:dyDescent="0.25">
      <c r="D1176" s="8">
        <f t="shared" ca="1" si="24"/>
        <v>1</v>
      </c>
    </row>
    <row r="1177" spans="4:4" x14ac:dyDescent="0.25">
      <c r="D1177" s="8">
        <f t="shared" ca="1" si="24"/>
        <v>5</v>
      </c>
    </row>
    <row r="1178" spans="4:4" x14ac:dyDescent="0.25">
      <c r="D1178" s="8">
        <f t="shared" ca="1" si="24"/>
        <v>5</v>
      </c>
    </row>
    <row r="1179" spans="4:4" x14ac:dyDescent="0.25">
      <c r="D1179" s="8">
        <f t="shared" ca="1" si="24"/>
        <v>5</v>
      </c>
    </row>
    <row r="1180" spans="4:4" x14ac:dyDescent="0.25">
      <c r="D1180" s="8">
        <f t="shared" ca="1" si="24"/>
        <v>5</v>
      </c>
    </row>
    <row r="1181" spans="4:4" x14ac:dyDescent="0.25">
      <c r="D1181" s="8">
        <f t="shared" ca="1" si="24"/>
        <v>1</v>
      </c>
    </row>
    <row r="1182" spans="4:4" x14ac:dyDescent="0.25">
      <c r="D1182" s="8">
        <f t="shared" ca="1" si="24"/>
        <v>3</v>
      </c>
    </row>
    <row r="1183" spans="4:4" x14ac:dyDescent="0.25">
      <c r="D1183" s="8">
        <f t="shared" ca="1" si="24"/>
        <v>5</v>
      </c>
    </row>
    <row r="1184" spans="4:4" x14ac:dyDescent="0.25">
      <c r="D1184" s="8">
        <f t="shared" ca="1" si="24"/>
        <v>1</v>
      </c>
    </row>
    <row r="1185" spans="4:4" x14ac:dyDescent="0.25">
      <c r="D1185" s="8">
        <f t="shared" ca="1" si="24"/>
        <v>3</v>
      </c>
    </row>
    <row r="1186" spans="4:4" x14ac:dyDescent="0.25">
      <c r="D1186" s="8">
        <f t="shared" ca="1" si="24"/>
        <v>3</v>
      </c>
    </row>
    <row r="1187" spans="4:4" x14ac:dyDescent="0.25">
      <c r="D1187" s="8">
        <f t="shared" ca="1" si="24"/>
        <v>5</v>
      </c>
    </row>
    <row r="1188" spans="4:4" x14ac:dyDescent="0.25">
      <c r="D1188" s="8">
        <f t="shared" ca="1" si="24"/>
        <v>3</v>
      </c>
    </row>
    <row r="1189" spans="4:4" x14ac:dyDescent="0.25">
      <c r="D1189" s="8">
        <f t="shared" ca="1" si="24"/>
        <v>4</v>
      </c>
    </row>
    <row r="1190" spans="4:4" x14ac:dyDescent="0.25">
      <c r="D1190" s="8">
        <f t="shared" ca="1" si="24"/>
        <v>1</v>
      </c>
    </row>
    <row r="1191" spans="4:4" x14ac:dyDescent="0.25">
      <c r="D1191" s="8">
        <f t="shared" ca="1" si="24"/>
        <v>5</v>
      </c>
    </row>
    <row r="1192" spans="4:4" x14ac:dyDescent="0.25">
      <c r="D1192" s="8">
        <f t="shared" ca="1" si="24"/>
        <v>1</v>
      </c>
    </row>
    <row r="1193" spans="4:4" x14ac:dyDescent="0.25">
      <c r="D1193" s="8">
        <f t="shared" ca="1" si="24"/>
        <v>4</v>
      </c>
    </row>
    <row r="1194" spans="4:4" x14ac:dyDescent="0.25">
      <c r="D1194" s="8">
        <f t="shared" ca="1" si="24"/>
        <v>3</v>
      </c>
    </row>
    <row r="1195" spans="4:4" x14ac:dyDescent="0.25">
      <c r="D1195" s="8">
        <f t="shared" ca="1" si="24"/>
        <v>2</v>
      </c>
    </row>
    <row r="1196" spans="4:4" x14ac:dyDescent="0.25">
      <c r="D1196" s="8">
        <f t="shared" ca="1" si="24"/>
        <v>5</v>
      </c>
    </row>
    <row r="1197" spans="4:4" x14ac:dyDescent="0.25">
      <c r="D1197" s="8">
        <f t="shared" ca="1" si="24"/>
        <v>1</v>
      </c>
    </row>
    <row r="1198" spans="4:4" x14ac:dyDescent="0.25">
      <c r="D1198" s="8">
        <f t="shared" ref="D1198:D1261" ca="1" si="25">CHOOSE(RANDBETWEEN(1,20),1,1,2,2,2,2,3,3,3,3,3,4,4,4,5,5,5,5,5,5)</f>
        <v>3</v>
      </c>
    </row>
    <row r="1199" spans="4:4" x14ac:dyDescent="0.25">
      <c r="D1199" s="8">
        <f t="shared" ca="1" si="25"/>
        <v>3</v>
      </c>
    </row>
    <row r="1200" spans="4:4" x14ac:dyDescent="0.25">
      <c r="D1200" s="8">
        <f t="shared" ca="1" si="25"/>
        <v>2</v>
      </c>
    </row>
    <row r="1201" spans="4:4" x14ac:dyDescent="0.25">
      <c r="D1201" s="8">
        <f t="shared" ca="1" si="25"/>
        <v>1</v>
      </c>
    </row>
    <row r="1202" spans="4:4" x14ac:dyDescent="0.25">
      <c r="D1202" s="8">
        <f t="shared" ca="1" si="25"/>
        <v>5</v>
      </c>
    </row>
    <row r="1203" spans="4:4" x14ac:dyDescent="0.25">
      <c r="D1203" s="8">
        <f t="shared" ca="1" si="25"/>
        <v>3</v>
      </c>
    </row>
    <row r="1204" spans="4:4" x14ac:dyDescent="0.25">
      <c r="D1204" s="8">
        <f t="shared" ca="1" si="25"/>
        <v>4</v>
      </c>
    </row>
    <row r="1205" spans="4:4" x14ac:dyDescent="0.25">
      <c r="D1205" s="8">
        <f t="shared" ca="1" si="25"/>
        <v>3</v>
      </c>
    </row>
    <row r="1206" spans="4:4" x14ac:dyDescent="0.25">
      <c r="D1206" s="8">
        <f t="shared" ca="1" si="25"/>
        <v>5</v>
      </c>
    </row>
    <row r="1207" spans="4:4" x14ac:dyDescent="0.25">
      <c r="D1207" s="8">
        <f t="shared" ca="1" si="25"/>
        <v>4</v>
      </c>
    </row>
    <row r="1208" spans="4:4" x14ac:dyDescent="0.25">
      <c r="D1208" s="8">
        <f t="shared" ca="1" si="25"/>
        <v>5</v>
      </c>
    </row>
    <row r="1209" spans="4:4" x14ac:dyDescent="0.25">
      <c r="D1209" s="8">
        <f t="shared" ca="1" si="25"/>
        <v>4</v>
      </c>
    </row>
    <row r="1210" spans="4:4" x14ac:dyDescent="0.25">
      <c r="D1210" s="8">
        <f t="shared" ca="1" si="25"/>
        <v>5</v>
      </c>
    </row>
    <row r="1211" spans="4:4" x14ac:dyDescent="0.25">
      <c r="D1211" s="8">
        <f t="shared" ca="1" si="25"/>
        <v>5</v>
      </c>
    </row>
    <row r="1212" spans="4:4" x14ac:dyDescent="0.25">
      <c r="D1212" s="8">
        <f t="shared" ca="1" si="25"/>
        <v>5</v>
      </c>
    </row>
    <row r="1213" spans="4:4" x14ac:dyDescent="0.25">
      <c r="D1213" s="8">
        <f t="shared" ca="1" si="25"/>
        <v>2</v>
      </c>
    </row>
    <row r="1214" spans="4:4" x14ac:dyDescent="0.25">
      <c r="D1214" s="8">
        <f t="shared" ca="1" si="25"/>
        <v>3</v>
      </c>
    </row>
    <row r="1215" spans="4:4" x14ac:dyDescent="0.25">
      <c r="D1215" s="8">
        <f t="shared" ca="1" si="25"/>
        <v>4</v>
      </c>
    </row>
    <row r="1216" spans="4:4" x14ac:dyDescent="0.25">
      <c r="D1216" s="8">
        <f t="shared" ca="1" si="25"/>
        <v>5</v>
      </c>
    </row>
    <row r="1217" spans="4:4" x14ac:dyDescent="0.25">
      <c r="D1217" s="8">
        <f t="shared" ca="1" si="25"/>
        <v>3</v>
      </c>
    </row>
    <row r="1218" spans="4:4" x14ac:dyDescent="0.25">
      <c r="D1218" s="8">
        <f t="shared" ca="1" si="25"/>
        <v>3</v>
      </c>
    </row>
    <row r="1219" spans="4:4" x14ac:dyDescent="0.25">
      <c r="D1219" s="8">
        <f t="shared" ca="1" si="25"/>
        <v>5</v>
      </c>
    </row>
    <row r="1220" spans="4:4" x14ac:dyDescent="0.25">
      <c r="D1220" s="8">
        <f t="shared" ca="1" si="25"/>
        <v>2</v>
      </c>
    </row>
    <row r="1221" spans="4:4" x14ac:dyDescent="0.25">
      <c r="D1221" s="8">
        <f t="shared" ca="1" si="25"/>
        <v>5</v>
      </c>
    </row>
    <row r="1222" spans="4:4" x14ac:dyDescent="0.25">
      <c r="D1222" s="8">
        <f t="shared" ca="1" si="25"/>
        <v>4</v>
      </c>
    </row>
    <row r="1223" spans="4:4" x14ac:dyDescent="0.25">
      <c r="D1223" s="8">
        <f t="shared" ca="1" si="25"/>
        <v>5</v>
      </c>
    </row>
    <row r="1224" spans="4:4" x14ac:dyDescent="0.25">
      <c r="D1224" s="8">
        <f t="shared" ca="1" si="25"/>
        <v>5</v>
      </c>
    </row>
    <row r="1225" spans="4:4" x14ac:dyDescent="0.25">
      <c r="D1225" s="8">
        <f t="shared" ca="1" si="25"/>
        <v>5</v>
      </c>
    </row>
    <row r="1226" spans="4:4" x14ac:dyDescent="0.25">
      <c r="D1226" s="8">
        <f t="shared" ca="1" si="25"/>
        <v>2</v>
      </c>
    </row>
    <row r="1227" spans="4:4" x14ac:dyDescent="0.25">
      <c r="D1227" s="8">
        <f t="shared" ca="1" si="25"/>
        <v>2</v>
      </c>
    </row>
    <row r="1228" spans="4:4" x14ac:dyDescent="0.25">
      <c r="D1228" s="8">
        <f t="shared" ca="1" si="25"/>
        <v>5</v>
      </c>
    </row>
    <row r="1229" spans="4:4" x14ac:dyDescent="0.25">
      <c r="D1229" s="8">
        <f t="shared" ca="1" si="25"/>
        <v>5</v>
      </c>
    </row>
    <row r="1230" spans="4:4" x14ac:dyDescent="0.25">
      <c r="D1230" s="8">
        <f t="shared" ca="1" si="25"/>
        <v>4</v>
      </c>
    </row>
    <row r="1231" spans="4:4" x14ac:dyDescent="0.25">
      <c r="D1231" s="8">
        <f t="shared" ca="1" si="25"/>
        <v>4</v>
      </c>
    </row>
    <row r="1232" spans="4:4" x14ac:dyDescent="0.25">
      <c r="D1232" s="8">
        <f t="shared" ca="1" si="25"/>
        <v>5</v>
      </c>
    </row>
    <row r="1233" spans="4:4" x14ac:dyDescent="0.25">
      <c r="D1233" s="8">
        <f t="shared" ca="1" si="25"/>
        <v>3</v>
      </c>
    </row>
    <row r="1234" spans="4:4" x14ac:dyDescent="0.25">
      <c r="D1234" s="8">
        <f t="shared" ca="1" si="25"/>
        <v>4</v>
      </c>
    </row>
    <row r="1235" spans="4:4" x14ac:dyDescent="0.25">
      <c r="D1235" s="8">
        <f t="shared" ca="1" si="25"/>
        <v>4</v>
      </c>
    </row>
    <row r="1236" spans="4:4" x14ac:dyDescent="0.25">
      <c r="D1236" s="8">
        <f t="shared" ca="1" si="25"/>
        <v>4</v>
      </c>
    </row>
    <row r="1237" spans="4:4" x14ac:dyDescent="0.25">
      <c r="D1237" s="8">
        <f t="shared" ca="1" si="25"/>
        <v>3</v>
      </c>
    </row>
    <row r="1238" spans="4:4" x14ac:dyDescent="0.25">
      <c r="D1238" s="8">
        <f t="shared" ca="1" si="25"/>
        <v>5</v>
      </c>
    </row>
    <row r="1239" spans="4:4" x14ac:dyDescent="0.25">
      <c r="D1239" s="8">
        <f t="shared" ca="1" si="25"/>
        <v>5</v>
      </c>
    </row>
    <row r="1240" spans="4:4" x14ac:dyDescent="0.25">
      <c r="D1240" s="8">
        <f t="shared" ca="1" si="25"/>
        <v>3</v>
      </c>
    </row>
    <row r="1241" spans="4:4" x14ac:dyDescent="0.25">
      <c r="D1241" s="8">
        <f t="shared" ca="1" si="25"/>
        <v>3</v>
      </c>
    </row>
    <row r="1242" spans="4:4" x14ac:dyDescent="0.25">
      <c r="D1242" s="8">
        <f t="shared" ca="1" si="25"/>
        <v>2</v>
      </c>
    </row>
    <row r="1243" spans="4:4" x14ac:dyDescent="0.25">
      <c r="D1243" s="8">
        <f t="shared" ca="1" si="25"/>
        <v>1</v>
      </c>
    </row>
    <row r="1244" spans="4:4" x14ac:dyDescent="0.25">
      <c r="D1244" s="8">
        <f t="shared" ca="1" si="25"/>
        <v>5</v>
      </c>
    </row>
    <row r="1245" spans="4:4" x14ac:dyDescent="0.25">
      <c r="D1245" s="8">
        <f t="shared" ca="1" si="25"/>
        <v>5</v>
      </c>
    </row>
    <row r="1246" spans="4:4" x14ac:dyDescent="0.25">
      <c r="D1246" s="8">
        <f t="shared" ca="1" si="25"/>
        <v>2</v>
      </c>
    </row>
    <row r="1247" spans="4:4" x14ac:dyDescent="0.25">
      <c r="D1247" s="8">
        <f t="shared" ca="1" si="25"/>
        <v>3</v>
      </c>
    </row>
    <row r="1248" spans="4:4" x14ac:dyDescent="0.25">
      <c r="D1248" s="8">
        <f t="shared" ca="1" si="25"/>
        <v>2</v>
      </c>
    </row>
    <row r="1249" spans="4:4" x14ac:dyDescent="0.25">
      <c r="D1249" s="8">
        <f t="shared" ca="1" si="25"/>
        <v>5</v>
      </c>
    </row>
    <row r="1250" spans="4:4" x14ac:dyDescent="0.25">
      <c r="D1250" s="8">
        <f t="shared" ca="1" si="25"/>
        <v>3</v>
      </c>
    </row>
    <row r="1251" spans="4:4" x14ac:dyDescent="0.25">
      <c r="D1251" s="8">
        <f t="shared" ca="1" si="25"/>
        <v>5</v>
      </c>
    </row>
    <row r="1252" spans="4:4" x14ac:dyDescent="0.25">
      <c r="D1252" s="8">
        <f t="shared" ca="1" si="25"/>
        <v>1</v>
      </c>
    </row>
    <row r="1253" spans="4:4" x14ac:dyDescent="0.25">
      <c r="D1253" s="8">
        <f t="shared" ca="1" si="25"/>
        <v>2</v>
      </c>
    </row>
    <row r="1254" spans="4:4" x14ac:dyDescent="0.25">
      <c r="D1254" s="8">
        <f t="shared" ca="1" si="25"/>
        <v>3</v>
      </c>
    </row>
    <row r="1255" spans="4:4" x14ac:dyDescent="0.25">
      <c r="D1255" s="8">
        <f t="shared" ca="1" si="25"/>
        <v>1</v>
      </c>
    </row>
    <row r="1256" spans="4:4" x14ac:dyDescent="0.25">
      <c r="D1256" s="8">
        <f t="shared" ca="1" si="25"/>
        <v>3</v>
      </c>
    </row>
    <row r="1257" spans="4:4" x14ac:dyDescent="0.25">
      <c r="D1257" s="8">
        <f t="shared" ca="1" si="25"/>
        <v>5</v>
      </c>
    </row>
    <row r="1258" spans="4:4" x14ac:dyDescent="0.25">
      <c r="D1258" s="8">
        <f t="shared" ca="1" si="25"/>
        <v>2</v>
      </c>
    </row>
    <row r="1259" spans="4:4" x14ac:dyDescent="0.25">
      <c r="D1259" s="8">
        <f t="shared" ca="1" si="25"/>
        <v>4</v>
      </c>
    </row>
    <row r="1260" spans="4:4" x14ac:dyDescent="0.25">
      <c r="D1260" s="8">
        <f t="shared" ca="1" si="25"/>
        <v>4</v>
      </c>
    </row>
    <row r="1261" spans="4:4" x14ac:dyDescent="0.25">
      <c r="D1261" s="8">
        <f t="shared" ca="1" si="25"/>
        <v>2</v>
      </c>
    </row>
    <row r="1262" spans="4:4" x14ac:dyDescent="0.25">
      <c r="D1262" s="8">
        <f t="shared" ref="D1262:D1325" ca="1" si="26">CHOOSE(RANDBETWEEN(1,20),1,1,2,2,2,2,3,3,3,3,3,4,4,4,5,5,5,5,5,5)</f>
        <v>5</v>
      </c>
    </row>
    <row r="1263" spans="4:4" x14ac:dyDescent="0.25">
      <c r="D1263" s="8">
        <f t="shared" ca="1" si="26"/>
        <v>2</v>
      </c>
    </row>
    <row r="1264" spans="4:4" x14ac:dyDescent="0.25">
      <c r="D1264" s="8">
        <f t="shared" ca="1" si="26"/>
        <v>4</v>
      </c>
    </row>
    <row r="1265" spans="4:4" x14ac:dyDescent="0.25">
      <c r="D1265" s="8">
        <f t="shared" ca="1" si="26"/>
        <v>5</v>
      </c>
    </row>
    <row r="1266" spans="4:4" x14ac:dyDescent="0.25">
      <c r="D1266" s="8">
        <f t="shared" ca="1" si="26"/>
        <v>4</v>
      </c>
    </row>
    <row r="1267" spans="4:4" x14ac:dyDescent="0.25">
      <c r="D1267" s="8">
        <f t="shared" ca="1" si="26"/>
        <v>5</v>
      </c>
    </row>
    <row r="1268" spans="4:4" x14ac:dyDescent="0.25">
      <c r="D1268" s="8">
        <f t="shared" ca="1" si="26"/>
        <v>1</v>
      </c>
    </row>
    <row r="1269" spans="4:4" x14ac:dyDescent="0.25">
      <c r="D1269" s="8">
        <f t="shared" ca="1" si="26"/>
        <v>1</v>
      </c>
    </row>
    <row r="1270" spans="4:4" x14ac:dyDescent="0.25">
      <c r="D1270" s="8">
        <f t="shared" ca="1" si="26"/>
        <v>3</v>
      </c>
    </row>
    <row r="1271" spans="4:4" x14ac:dyDescent="0.25">
      <c r="D1271" s="8">
        <f t="shared" ca="1" si="26"/>
        <v>3</v>
      </c>
    </row>
    <row r="1272" spans="4:4" x14ac:dyDescent="0.25">
      <c r="D1272" s="8">
        <f t="shared" ca="1" si="26"/>
        <v>2</v>
      </c>
    </row>
    <row r="1273" spans="4:4" x14ac:dyDescent="0.25">
      <c r="D1273" s="8">
        <f t="shared" ca="1" si="26"/>
        <v>3</v>
      </c>
    </row>
    <row r="1274" spans="4:4" x14ac:dyDescent="0.25">
      <c r="D1274" s="8">
        <f t="shared" ca="1" si="26"/>
        <v>4</v>
      </c>
    </row>
    <row r="1275" spans="4:4" x14ac:dyDescent="0.25">
      <c r="D1275" s="8">
        <f t="shared" ca="1" si="26"/>
        <v>5</v>
      </c>
    </row>
    <row r="1276" spans="4:4" x14ac:dyDescent="0.25">
      <c r="D1276" s="8">
        <f t="shared" ca="1" si="26"/>
        <v>3</v>
      </c>
    </row>
    <row r="1277" spans="4:4" x14ac:dyDescent="0.25">
      <c r="D1277" s="8">
        <f t="shared" ca="1" si="26"/>
        <v>2</v>
      </c>
    </row>
    <row r="1278" spans="4:4" x14ac:dyDescent="0.25">
      <c r="D1278" s="8">
        <f t="shared" ca="1" si="26"/>
        <v>1</v>
      </c>
    </row>
    <row r="1279" spans="4:4" x14ac:dyDescent="0.25">
      <c r="D1279" s="8">
        <f t="shared" ca="1" si="26"/>
        <v>2</v>
      </c>
    </row>
    <row r="1280" spans="4:4" x14ac:dyDescent="0.25">
      <c r="D1280" s="8">
        <f t="shared" ca="1" si="26"/>
        <v>5</v>
      </c>
    </row>
    <row r="1281" spans="4:4" x14ac:dyDescent="0.25">
      <c r="D1281" s="8">
        <f t="shared" ca="1" si="26"/>
        <v>3</v>
      </c>
    </row>
    <row r="1282" spans="4:4" x14ac:dyDescent="0.25">
      <c r="D1282" s="8">
        <f t="shared" ca="1" si="26"/>
        <v>3</v>
      </c>
    </row>
    <row r="1283" spans="4:4" x14ac:dyDescent="0.25">
      <c r="D1283" s="8">
        <f t="shared" ca="1" si="26"/>
        <v>4</v>
      </c>
    </row>
    <row r="1284" spans="4:4" x14ac:dyDescent="0.25">
      <c r="D1284" s="8">
        <f t="shared" ca="1" si="26"/>
        <v>1</v>
      </c>
    </row>
    <row r="1285" spans="4:4" x14ac:dyDescent="0.25">
      <c r="D1285" s="8">
        <f t="shared" ca="1" si="26"/>
        <v>3</v>
      </c>
    </row>
    <row r="1286" spans="4:4" x14ac:dyDescent="0.25">
      <c r="D1286" s="8">
        <f t="shared" ca="1" si="26"/>
        <v>1</v>
      </c>
    </row>
    <row r="1287" spans="4:4" x14ac:dyDescent="0.25">
      <c r="D1287" s="8">
        <f t="shared" ca="1" si="26"/>
        <v>5</v>
      </c>
    </row>
    <row r="1288" spans="4:4" x14ac:dyDescent="0.25">
      <c r="D1288" s="8">
        <f t="shared" ca="1" si="26"/>
        <v>4</v>
      </c>
    </row>
    <row r="1289" spans="4:4" x14ac:dyDescent="0.25">
      <c r="D1289" s="8">
        <f t="shared" ca="1" si="26"/>
        <v>2</v>
      </c>
    </row>
    <row r="1290" spans="4:4" x14ac:dyDescent="0.25">
      <c r="D1290" s="8">
        <f t="shared" ca="1" si="26"/>
        <v>3</v>
      </c>
    </row>
    <row r="1291" spans="4:4" x14ac:dyDescent="0.25">
      <c r="D1291" s="8">
        <f t="shared" ca="1" si="26"/>
        <v>4</v>
      </c>
    </row>
    <row r="1292" spans="4:4" x14ac:dyDescent="0.25">
      <c r="D1292" s="8">
        <f t="shared" ca="1" si="26"/>
        <v>3</v>
      </c>
    </row>
    <row r="1293" spans="4:4" x14ac:dyDescent="0.25">
      <c r="D1293" s="8">
        <f t="shared" ca="1" si="26"/>
        <v>3</v>
      </c>
    </row>
    <row r="1294" spans="4:4" x14ac:dyDescent="0.25">
      <c r="D1294" s="8">
        <f t="shared" ca="1" si="26"/>
        <v>2</v>
      </c>
    </row>
    <row r="1295" spans="4:4" x14ac:dyDescent="0.25">
      <c r="D1295" s="8">
        <f t="shared" ca="1" si="26"/>
        <v>3</v>
      </c>
    </row>
    <row r="1296" spans="4:4" x14ac:dyDescent="0.25">
      <c r="D1296" s="8">
        <f t="shared" ca="1" si="26"/>
        <v>2</v>
      </c>
    </row>
    <row r="1297" spans="4:4" x14ac:dyDescent="0.25">
      <c r="D1297" s="8">
        <f t="shared" ca="1" si="26"/>
        <v>5</v>
      </c>
    </row>
    <row r="1298" spans="4:4" x14ac:dyDescent="0.25">
      <c r="D1298" s="8">
        <f t="shared" ca="1" si="26"/>
        <v>3</v>
      </c>
    </row>
    <row r="1299" spans="4:4" x14ac:dyDescent="0.25">
      <c r="D1299" s="8">
        <f t="shared" ca="1" si="26"/>
        <v>3</v>
      </c>
    </row>
    <row r="1300" spans="4:4" x14ac:dyDescent="0.25">
      <c r="D1300" s="8">
        <f t="shared" ca="1" si="26"/>
        <v>5</v>
      </c>
    </row>
    <row r="1301" spans="4:4" x14ac:dyDescent="0.25">
      <c r="D1301" s="8">
        <f t="shared" ca="1" si="26"/>
        <v>4</v>
      </c>
    </row>
    <row r="1302" spans="4:4" x14ac:dyDescent="0.25">
      <c r="D1302" s="8">
        <f t="shared" ca="1" si="26"/>
        <v>3</v>
      </c>
    </row>
    <row r="1303" spans="4:4" x14ac:dyDescent="0.25">
      <c r="D1303" s="8">
        <f t="shared" ca="1" si="26"/>
        <v>3</v>
      </c>
    </row>
    <row r="1304" spans="4:4" x14ac:dyDescent="0.25">
      <c r="D1304" s="8">
        <f t="shared" ca="1" si="26"/>
        <v>4</v>
      </c>
    </row>
    <row r="1305" spans="4:4" x14ac:dyDescent="0.25">
      <c r="D1305" s="8">
        <f t="shared" ca="1" si="26"/>
        <v>5</v>
      </c>
    </row>
    <row r="1306" spans="4:4" x14ac:dyDescent="0.25">
      <c r="D1306" s="8">
        <f t="shared" ca="1" si="26"/>
        <v>5</v>
      </c>
    </row>
    <row r="1307" spans="4:4" x14ac:dyDescent="0.25">
      <c r="D1307" s="8">
        <f t="shared" ca="1" si="26"/>
        <v>2</v>
      </c>
    </row>
    <row r="1308" spans="4:4" x14ac:dyDescent="0.25">
      <c r="D1308" s="8">
        <f t="shared" ca="1" si="26"/>
        <v>4</v>
      </c>
    </row>
    <row r="1309" spans="4:4" x14ac:dyDescent="0.25">
      <c r="D1309" s="8">
        <f t="shared" ca="1" si="26"/>
        <v>4</v>
      </c>
    </row>
    <row r="1310" spans="4:4" x14ac:dyDescent="0.25">
      <c r="D1310" s="8">
        <f t="shared" ca="1" si="26"/>
        <v>3</v>
      </c>
    </row>
    <row r="1311" spans="4:4" x14ac:dyDescent="0.25">
      <c r="D1311" s="8">
        <f t="shared" ca="1" si="26"/>
        <v>1</v>
      </c>
    </row>
    <row r="1312" spans="4:4" x14ac:dyDescent="0.25">
      <c r="D1312" s="8">
        <f t="shared" ca="1" si="26"/>
        <v>4</v>
      </c>
    </row>
    <row r="1313" spans="4:4" x14ac:dyDescent="0.25">
      <c r="D1313" s="8">
        <f t="shared" ca="1" si="26"/>
        <v>4</v>
      </c>
    </row>
    <row r="1314" spans="4:4" x14ac:dyDescent="0.25">
      <c r="D1314" s="8">
        <f t="shared" ca="1" si="26"/>
        <v>5</v>
      </c>
    </row>
    <row r="1315" spans="4:4" x14ac:dyDescent="0.25">
      <c r="D1315" s="8">
        <f t="shared" ca="1" si="26"/>
        <v>1</v>
      </c>
    </row>
    <row r="1316" spans="4:4" x14ac:dyDescent="0.25">
      <c r="D1316" s="8">
        <f t="shared" ca="1" si="26"/>
        <v>1</v>
      </c>
    </row>
    <row r="1317" spans="4:4" x14ac:dyDescent="0.25">
      <c r="D1317" s="8">
        <f t="shared" ca="1" si="26"/>
        <v>5</v>
      </c>
    </row>
    <row r="1318" spans="4:4" x14ac:dyDescent="0.25">
      <c r="D1318" s="8">
        <f t="shared" ca="1" si="26"/>
        <v>5</v>
      </c>
    </row>
    <row r="1319" spans="4:4" x14ac:dyDescent="0.25">
      <c r="D1319" s="8">
        <f t="shared" ca="1" si="26"/>
        <v>5</v>
      </c>
    </row>
    <row r="1320" spans="4:4" x14ac:dyDescent="0.25">
      <c r="D1320" s="8">
        <f t="shared" ca="1" si="26"/>
        <v>2</v>
      </c>
    </row>
    <row r="1321" spans="4:4" x14ac:dyDescent="0.25">
      <c r="D1321" s="8">
        <f t="shared" ca="1" si="26"/>
        <v>3</v>
      </c>
    </row>
    <row r="1322" spans="4:4" x14ac:dyDescent="0.25">
      <c r="D1322" s="8">
        <f t="shared" ca="1" si="26"/>
        <v>5</v>
      </c>
    </row>
    <row r="1323" spans="4:4" x14ac:dyDescent="0.25">
      <c r="D1323" s="8">
        <f t="shared" ca="1" si="26"/>
        <v>1</v>
      </c>
    </row>
    <row r="1324" spans="4:4" x14ac:dyDescent="0.25">
      <c r="D1324" s="8">
        <f t="shared" ca="1" si="26"/>
        <v>3</v>
      </c>
    </row>
    <row r="1325" spans="4:4" x14ac:dyDescent="0.25">
      <c r="D1325" s="8">
        <f t="shared" ca="1" si="26"/>
        <v>5</v>
      </c>
    </row>
    <row r="1326" spans="4:4" x14ac:dyDescent="0.25">
      <c r="D1326" s="8">
        <f t="shared" ref="D1326:D1389" ca="1" si="27">CHOOSE(RANDBETWEEN(1,20),1,1,2,2,2,2,3,3,3,3,3,4,4,4,5,5,5,5,5,5)</f>
        <v>5</v>
      </c>
    </row>
    <row r="1327" spans="4:4" x14ac:dyDescent="0.25">
      <c r="D1327" s="8">
        <f t="shared" ca="1" si="27"/>
        <v>3</v>
      </c>
    </row>
    <row r="1328" spans="4:4" x14ac:dyDescent="0.25">
      <c r="D1328" s="8">
        <f t="shared" ca="1" si="27"/>
        <v>4</v>
      </c>
    </row>
    <row r="1329" spans="4:4" x14ac:dyDescent="0.25">
      <c r="D1329" s="8">
        <f t="shared" ca="1" si="27"/>
        <v>5</v>
      </c>
    </row>
    <row r="1330" spans="4:4" x14ac:dyDescent="0.25">
      <c r="D1330" s="8">
        <f t="shared" ca="1" si="27"/>
        <v>5</v>
      </c>
    </row>
    <row r="1331" spans="4:4" x14ac:dyDescent="0.25">
      <c r="D1331" s="8">
        <f t="shared" ca="1" si="27"/>
        <v>2</v>
      </c>
    </row>
    <row r="1332" spans="4:4" x14ac:dyDescent="0.25">
      <c r="D1332" s="8">
        <f t="shared" ca="1" si="27"/>
        <v>4</v>
      </c>
    </row>
    <row r="1333" spans="4:4" x14ac:dyDescent="0.25">
      <c r="D1333" s="8">
        <f t="shared" ca="1" si="27"/>
        <v>2</v>
      </c>
    </row>
    <row r="1334" spans="4:4" x14ac:dyDescent="0.25">
      <c r="D1334" s="8">
        <f t="shared" ca="1" si="27"/>
        <v>5</v>
      </c>
    </row>
    <row r="1335" spans="4:4" x14ac:dyDescent="0.25">
      <c r="D1335" s="8">
        <f t="shared" ca="1" si="27"/>
        <v>5</v>
      </c>
    </row>
    <row r="1336" spans="4:4" x14ac:dyDescent="0.25">
      <c r="D1336" s="8">
        <f t="shared" ca="1" si="27"/>
        <v>5</v>
      </c>
    </row>
    <row r="1337" spans="4:4" x14ac:dyDescent="0.25">
      <c r="D1337" s="8">
        <f t="shared" ca="1" si="27"/>
        <v>5</v>
      </c>
    </row>
    <row r="1338" spans="4:4" x14ac:dyDescent="0.25">
      <c r="D1338" s="8">
        <f t="shared" ca="1" si="27"/>
        <v>3</v>
      </c>
    </row>
    <row r="1339" spans="4:4" x14ac:dyDescent="0.25">
      <c r="D1339" s="8">
        <f t="shared" ca="1" si="27"/>
        <v>5</v>
      </c>
    </row>
    <row r="1340" spans="4:4" x14ac:dyDescent="0.25">
      <c r="D1340" s="8">
        <f t="shared" ca="1" si="27"/>
        <v>2</v>
      </c>
    </row>
    <row r="1341" spans="4:4" x14ac:dyDescent="0.25">
      <c r="D1341" s="8">
        <f t="shared" ca="1" si="27"/>
        <v>4</v>
      </c>
    </row>
    <row r="1342" spans="4:4" x14ac:dyDescent="0.25">
      <c r="D1342" s="8">
        <f t="shared" ca="1" si="27"/>
        <v>3</v>
      </c>
    </row>
    <row r="1343" spans="4:4" x14ac:dyDescent="0.25">
      <c r="D1343" s="8">
        <f t="shared" ca="1" si="27"/>
        <v>1</v>
      </c>
    </row>
    <row r="1344" spans="4:4" x14ac:dyDescent="0.25">
      <c r="D1344" s="8">
        <f t="shared" ca="1" si="27"/>
        <v>4</v>
      </c>
    </row>
    <row r="1345" spans="4:4" x14ac:dyDescent="0.25">
      <c r="D1345" s="8">
        <f t="shared" ca="1" si="27"/>
        <v>2</v>
      </c>
    </row>
    <row r="1346" spans="4:4" x14ac:dyDescent="0.25">
      <c r="D1346" s="8">
        <f t="shared" ca="1" si="27"/>
        <v>4</v>
      </c>
    </row>
    <row r="1347" spans="4:4" x14ac:dyDescent="0.25">
      <c r="D1347" s="8">
        <f t="shared" ca="1" si="27"/>
        <v>4</v>
      </c>
    </row>
    <row r="1348" spans="4:4" x14ac:dyDescent="0.25">
      <c r="D1348" s="8">
        <f t="shared" ca="1" si="27"/>
        <v>2</v>
      </c>
    </row>
    <row r="1349" spans="4:4" x14ac:dyDescent="0.25">
      <c r="D1349" s="8">
        <f t="shared" ca="1" si="27"/>
        <v>5</v>
      </c>
    </row>
    <row r="1350" spans="4:4" x14ac:dyDescent="0.25">
      <c r="D1350" s="8">
        <f t="shared" ca="1" si="27"/>
        <v>5</v>
      </c>
    </row>
    <row r="1351" spans="4:4" x14ac:dyDescent="0.25">
      <c r="D1351" s="8">
        <f t="shared" ca="1" si="27"/>
        <v>5</v>
      </c>
    </row>
    <row r="1352" spans="4:4" x14ac:dyDescent="0.25">
      <c r="D1352" s="8">
        <f t="shared" ca="1" si="27"/>
        <v>2</v>
      </c>
    </row>
    <row r="1353" spans="4:4" x14ac:dyDescent="0.25">
      <c r="D1353" s="8">
        <f t="shared" ca="1" si="27"/>
        <v>5</v>
      </c>
    </row>
    <row r="1354" spans="4:4" x14ac:dyDescent="0.25">
      <c r="D1354" s="8">
        <f t="shared" ca="1" si="27"/>
        <v>1</v>
      </c>
    </row>
    <row r="1355" spans="4:4" x14ac:dyDescent="0.25">
      <c r="D1355" s="8">
        <f t="shared" ca="1" si="27"/>
        <v>3</v>
      </c>
    </row>
    <row r="1356" spans="4:4" x14ac:dyDescent="0.25">
      <c r="D1356" s="8">
        <f t="shared" ca="1" si="27"/>
        <v>5</v>
      </c>
    </row>
    <row r="1357" spans="4:4" x14ac:dyDescent="0.25">
      <c r="D1357" s="8">
        <f t="shared" ca="1" si="27"/>
        <v>2</v>
      </c>
    </row>
    <row r="1358" spans="4:4" x14ac:dyDescent="0.25">
      <c r="D1358" s="8">
        <f t="shared" ca="1" si="27"/>
        <v>4</v>
      </c>
    </row>
    <row r="1359" spans="4:4" x14ac:dyDescent="0.25">
      <c r="D1359" s="8">
        <f t="shared" ca="1" si="27"/>
        <v>5</v>
      </c>
    </row>
    <row r="1360" spans="4:4" x14ac:dyDescent="0.25">
      <c r="D1360" s="8">
        <f t="shared" ca="1" si="27"/>
        <v>3</v>
      </c>
    </row>
    <row r="1361" spans="4:4" x14ac:dyDescent="0.25">
      <c r="D1361" s="8">
        <f t="shared" ca="1" si="27"/>
        <v>1</v>
      </c>
    </row>
    <row r="1362" spans="4:4" x14ac:dyDescent="0.25">
      <c r="D1362" s="8">
        <f t="shared" ca="1" si="27"/>
        <v>1</v>
      </c>
    </row>
    <row r="1363" spans="4:4" x14ac:dyDescent="0.25">
      <c r="D1363" s="8">
        <f t="shared" ca="1" si="27"/>
        <v>1</v>
      </c>
    </row>
    <row r="1364" spans="4:4" x14ac:dyDescent="0.25">
      <c r="D1364" s="8">
        <f t="shared" ca="1" si="27"/>
        <v>4</v>
      </c>
    </row>
    <row r="1365" spans="4:4" x14ac:dyDescent="0.25">
      <c r="D1365" s="8">
        <f t="shared" ca="1" si="27"/>
        <v>2</v>
      </c>
    </row>
    <row r="1366" spans="4:4" x14ac:dyDescent="0.25">
      <c r="D1366" s="8">
        <f t="shared" ca="1" si="27"/>
        <v>2</v>
      </c>
    </row>
    <row r="1367" spans="4:4" x14ac:dyDescent="0.25">
      <c r="D1367" s="8">
        <f t="shared" ca="1" si="27"/>
        <v>5</v>
      </c>
    </row>
    <row r="1368" spans="4:4" x14ac:dyDescent="0.25">
      <c r="D1368" s="8">
        <f t="shared" ca="1" si="27"/>
        <v>4</v>
      </c>
    </row>
    <row r="1369" spans="4:4" x14ac:dyDescent="0.25">
      <c r="D1369" s="8">
        <f t="shared" ca="1" si="27"/>
        <v>5</v>
      </c>
    </row>
    <row r="1370" spans="4:4" x14ac:dyDescent="0.25">
      <c r="D1370" s="8">
        <f t="shared" ca="1" si="27"/>
        <v>3</v>
      </c>
    </row>
    <row r="1371" spans="4:4" x14ac:dyDescent="0.25">
      <c r="D1371" s="8">
        <f t="shared" ca="1" si="27"/>
        <v>1</v>
      </c>
    </row>
    <row r="1372" spans="4:4" x14ac:dyDescent="0.25">
      <c r="D1372" s="8">
        <f t="shared" ca="1" si="27"/>
        <v>4</v>
      </c>
    </row>
    <row r="1373" spans="4:4" x14ac:dyDescent="0.25">
      <c r="D1373" s="8">
        <f t="shared" ca="1" si="27"/>
        <v>3</v>
      </c>
    </row>
    <row r="1374" spans="4:4" x14ac:dyDescent="0.25">
      <c r="D1374" s="8">
        <f t="shared" ca="1" si="27"/>
        <v>3</v>
      </c>
    </row>
    <row r="1375" spans="4:4" x14ac:dyDescent="0.25">
      <c r="D1375" s="8">
        <f t="shared" ca="1" si="27"/>
        <v>4</v>
      </c>
    </row>
    <row r="1376" spans="4:4" x14ac:dyDescent="0.25">
      <c r="D1376" s="8">
        <f t="shared" ca="1" si="27"/>
        <v>3</v>
      </c>
    </row>
    <row r="1377" spans="4:4" x14ac:dyDescent="0.25">
      <c r="D1377" s="8">
        <f t="shared" ca="1" si="27"/>
        <v>5</v>
      </c>
    </row>
    <row r="1378" spans="4:4" x14ac:dyDescent="0.25">
      <c r="D1378" s="8">
        <f t="shared" ca="1" si="27"/>
        <v>5</v>
      </c>
    </row>
    <row r="1379" spans="4:4" x14ac:dyDescent="0.25">
      <c r="D1379" s="8">
        <f t="shared" ca="1" si="27"/>
        <v>2</v>
      </c>
    </row>
    <row r="1380" spans="4:4" x14ac:dyDescent="0.25">
      <c r="D1380" s="8">
        <f t="shared" ca="1" si="27"/>
        <v>3</v>
      </c>
    </row>
    <row r="1381" spans="4:4" x14ac:dyDescent="0.25">
      <c r="D1381" s="8">
        <f t="shared" ca="1" si="27"/>
        <v>4</v>
      </c>
    </row>
    <row r="1382" spans="4:4" x14ac:dyDescent="0.25">
      <c r="D1382" s="8">
        <f t="shared" ca="1" si="27"/>
        <v>3</v>
      </c>
    </row>
    <row r="1383" spans="4:4" x14ac:dyDescent="0.25">
      <c r="D1383" s="8">
        <f t="shared" ca="1" si="27"/>
        <v>2</v>
      </c>
    </row>
    <row r="1384" spans="4:4" x14ac:dyDescent="0.25">
      <c r="D1384" s="8">
        <f t="shared" ca="1" si="27"/>
        <v>3</v>
      </c>
    </row>
    <row r="1385" spans="4:4" x14ac:dyDescent="0.25">
      <c r="D1385" s="8">
        <f t="shared" ca="1" si="27"/>
        <v>5</v>
      </c>
    </row>
    <row r="1386" spans="4:4" x14ac:dyDescent="0.25">
      <c r="D1386" s="8">
        <f t="shared" ca="1" si="27"/>
        <v>1</v>
      </c>
    </row>
    <row r="1387" spans="4:4" x14ac:dyDescent="0.25">
      <c r="D1387" s="8">
        <f t="shared" ca="1" si="27"/>
        <v>4</v>
      </c>
    </row>
    <row r="1388" spans="4:4" x14ac:dyDescent="0.25">
      <c r="D1388" s="8">
        <f t="shared" ca="1" si="27"/>
        <v>3</v>
      </c>
    </row>
    <row r="1389" spans="4:4" x14ac:dyDescent="0.25">
      <c r="D1389" s="8">
        <f t="shared" ca="1" si="27"/>
        <v>3</v>
      </c>
    </row>
    <row r="1390" spans="4:4" x14ac:dyDescent="0.25">
      <c r="D1390" s="8">
        <f t="shared" ref="D1390:D1453" ca="1" si="28">CHOOSE(RANDBETWEEN(1,20),1,1,2,2,2,2,3,3,3,3,3,4,4,4,5,5,5,5,5,5)</f>
        <v>2</v>
      </c>
    </row>
    <row r="1391" spans="4:4" x14ac:dyDescent="0.25">
      <c r="D1391" s="8">
        <f t="shared" ca="1" si="28"/>
        <v>4</v>
      </c>
    </row>
    <row r="1392" spans="4:4" x14ac:dyDescent="0.25">
      <c r="D1392" s="8">
        <f t="shared" ca="1" si="28"/>
        <v>3</v>
      </c>
    </row>
    <row r="1393" spans="4:4" x14ac:dyDescent="0.25">
      <c r="D1393" s="8">
        <f t="shared" ca="1" si="28"/>
        <v>3</v>
      </c>
    </row>
    <row r="1394" spans="4:4" x14ac:dyDescent="0.25">
      <c r="D1394" s="8">
        <f t="shared" ca="1" si="28"/>
        <v>3</v>
      </c>
    </row>
    <row r="1395" spans="4:4" x14ac:dyDescent="0.25">
      <c r="D1395" s="8">
        <f t="shared" ca="1" si="28"/>
        <v>3</v>
      </c>
    </row>
    <row r="1396" spans="4:4" x14ac:dyDescent="0.25">
      <c r="D1396" s="8">
        <f t="shared" ca="1" si="28"/>
        <v>3</v>
      </c>
    </row>
    <row r="1397" spans="4:4" x14ac:dyDescent="0.25">
      <c r="D1397" s="8">
        <f t="shared" ca="1" si="28"/>
        <v>1</v>
      </c>
    </row>
    <row r="1398" spans="4:4" x14ac:dyDescent="0.25">
      <c r="D1398" s="8">
        <f t="shared" ca="1" si="28"/>
        <v>5</v>
      </c>
    </row>
    <row r="1399" spans="4:4" x14ac:dyDescent="0.25">
      <c r="D1399" s="8">
        <f t="shared" ca="1" si="28"/>
        <v>5</v>
      </c>
    </row>
    <row r="1400" spans="4:4" x14ac:dyDescent="0.25">
      <c r="D1400" s="8">
        <f t="shared" ca="1" si="28"/>
        <v>3</v>
      </c>
    </row>
    <row r="1401" spans="4:4" x14ac:dyDescent="0.25">
      <c r="D1401" s="8">
        <f t="shared" ca="1" si="28"/>
        <v>5</v>
      </c>
    </row>
    <row r="1402" spans="4:4" x14ac:dyDescent="0.25">
      <c r="D1402" s="8">
        <f t="shared" ca="1" si="28"/>
        <v>5</v>
      </c>
    </row>
    <row r="1403" spans="4:4" x14ac:dyDescent="0.25">
      <c r="D1403" s="8">
        <f t="shared" ca="1" si="28"/>
        <v>4</v>
      </c>
    </row>
    <row r="1404" spans="4:4" x14ac:dyDescent="0.25">
      <c r="D1404" s="8">
        <f t="shared" ca="1" si="28"/>
        <v>3</v>
      </c>
    </row>
    <row r="1405" spans="4:4" x14ac:dyDescent="0.25">
      <c r="D1405" s="8">
        <f t="shared" ca="1" si="28"/>
        <v>3</v>
      </c>
    </row>
    <row r="1406" spans="4:4" x14ac:dyDescent="0.25">
      <c r="D1406" s="8">
        <f t="shared" ca="1" si="28"/>
        <v>4</v>
      </c>
    </row>
    <row r="1407" spans="4:4" x14ac:dyDescent="0.25">
      <c r="D1407" s="8">
        <f t="shared" ca="1" si="28"/>
        <v>3</v>
      </c>
    </row>
    <row r="1408" spans="4:4" x14ac:dyDescent="0.25">
      <c r="D1408" s="8">
        <f t="shared" ca="1" si="28"/>
        <v>5</v>
      </c>
    </row>
    <row r="1409" spans="4:4" x14ac:dyDescent="0.25">
      <c r="D1409" s="8">
        <f t="shared" ca="1" si="28"/>
        <v>5</v>
      </c>
    </row>
    <row r="1410" spans="4:4" x14ac:dyDescent="0.25">
      <c r="D1410" s="8">
        <f t="shared" ca="1" si="28"/>
        <v>5</v>
      </c>
    </row>
    <row r="1411" spans="4:4" x14ac:dyDescent="0.25">
      <c r="D1411" s="8">
        <f t="shared" ca="1" si="28"/>
        <v>5</v>
      </c>
    </row>
    <row r="1412" spans="4:4" x14ac:dyDescent="0.25">
      <c r="D1412" s="8">
        <f t="shared" ca="1" si="28"/>
        <v>4</v>
      </c>
    </row>
    <row r="1413" spans="4:4" x14ac:dyDescent="0.25">
      <c r="D1413" s="8">
        <f t="shared" ca="1" si="28"/>
        <v>2</v>
      </c>
    </row>
    <row r="1414" spans="4:4" x14ac:dyDescent="0.25">
      <c r="D1414" s="8">
        <f t="shared" ca="1" si="28"/>
        <v>3</v>
      </c>
    </row>
    <row r="1415" spans="4:4" x14ac:dyDescent="0.25">
      <c r="D1415" s="8">
        <f t="shared" ca="1" si="28"/>
        <v>1</v>
      </c>
    </row>
    <row r="1416" spans="4:4" x14ac:dyDescent="0.25">
      <c r="D1416" s="8">
        <f t="shared" ca="1" si="28"/>
        <v>3</v>
      </c>
    </row>
    <row r="1417" spans="4:4" x14ac:dyDescent="0.25">
      <c r="D1417" s="8">
        <f t="shared" ca="1" si="28"/>
        <v>5</v>
      </c>
    </row>
    <row r="1418" spans="4:4" x14ac:dyDescent="0.25">
      <c r="D1418" s="8">
        <f t="shared" ca="1" si="28"/>
        <v>3</v>
      </c>
    </row>
    <row r="1419" spans="4:4" x14ac:dyDescent="0.25">
      <c r="D1419" s="8">
        <f t="shared" ca="1" si="28"/>
        <v>5</v>
      </c>
    </row>
    <row r="1420" spans="4:4" x14ac:dyDescent="0.25">
      <c r="D1420" s="8">
        <f t="shared" ca="1" si="28"/>
        <v>3</v>
      </c>
    </row>
    <row r="1421" spans="4:4" x14ac:dyDescent="0.25">
      <c r="D1421" s="8">
        <f t="shared" ca="1" si="28"/>
        <v>5</v>
      </c>
    </row>
    <row r="1422" spans="4:4" x14ac:dyDescent="0.25">
      <c r="D1422" s="8">
        <f t="shared" ca="1" si="28"/>
        <v>5</v>
      </c>
    </row>
    <row r="1423" spans="4:4" x14ac:dyDescent="0.25">
      <c r="D1423" s="8">
        <f t="shared" ca="1" si="28"/>
        <v>5</v>
      </c>
    </row>
    <row r="1424" spans="4:4" x14ac:dyDescent="0.25">
      <c r="D1424" s="8">
        <f t="shared" ca="1" si="28"/>
        <v>2</v>
      </c>
    </row>
    <row r="1425" spans="4:4" x14ac:dyDescent="0.25">
      <c r="D1425" s="8">
        <f t="shared" ca="1" si="28"/>
        <v>5</v>
      </c>
    </row>
    <row r="1426" spans="4:4" x14ac:dyDescent="0.25">
      <c r="D1426" s="8">
        <f t="shared" ca="1" si="28"/>
        <v>5</v>
      </c>
    </row>
    <row r="1427" spans="4:4" x14ac:dyDescent="0.25">
      <c r="D1427" s="8">
        <f t="shared" ca="1" si="28"/>
        <v>3</v>
      </c>
    </row>
    <row r="1428" spans="4:4" x14ac:dyDescent="0.25">
      <c r="D1428" s="8">
        <f t="shared" ca="1" si="28"/>
        <v>5</v>
      </c>
    </row>
    <row r="1429" spans="4:4" x14ac:dyDescent="0.25">
      <c r="D1429" s="8">
        <f t="shared" ca="1" si="28"/>
        <v>5</v>
      </c>
    </row>
    <row r="1430" spans="4:4" x14ac:dyDescent="0.25">
      <c r="D1430" s="8">
        <f t="shared" ca="1" si="28"/>
        <v>5</v>
      </c>
    </row>
    <row r="1431" spans="4:4" x14ac:dyDescent="0.25">
      <c r="D1431" s="8">
        <f t="shared" ca="1" si="28"/>
        <v>3</v>
      </c>
    </row>
    <row r="1432" spans="4:4" x14ac:dyDescent="0.25">
      <c r="D1432" s="8">
        <f t="shared" ca="1" si="28"/>
        <v>3</v>
      </c>
    </row>
    <row r="1433" spans="4:4" x14ac:dyDescent="0.25">
      <c r="D1433" s="8">
        <f t="shared" ca="1" si="28"/>
        <v>5</v>
      </c>
    </row>
    <row r="1434" spans="4:4" x14ac:dyDescent="0.25">
      <c r="D1434" s="8">
        <f t="shared" ca="1" si="28"/>
        <v>1</v>
      </c>
    </row>
    <row r="1435" spans="4:4" x14ac:dyDescent="0.25">
      <c r="D1435" s="8">
        <f t="shared" ca="1" si="28"/>
        <v>2</v>
      </c>
    </row>
    <row r="1436" spans="4:4" x14ac:dyDescent="0.25">
      <c r="D1436" s="8">
        <f t="shared" ca="1" si="28"/>
        <v>5</v>
      </c>
    </row>
    <row r="1437" spans="4:4" x14ac:dyDescent="0.25">
      <c r="D1437" s="8">
        <f t="shared" ca="1" si="28"/>
        <v>4</v>
      </c>
    </row>
    <row r="1438" spans="4:4" x14ac:dyDescent="0.25">
      <c r="D1438" s="8">
        <f t="shared" ca="1" si="28"/>
        <v>3</v>
      </c>
    </row>
    <row r="1439" spans="4:4" x14ac:dyDescent="0.25">
      <c r="D1439" s="8">
        <f t="shared" ca="1" si="28"/>
        <v>3</v>
      </c>
    </row>
    <row r="1440" spans="4:4" x14ac:dyDescent="0.25">
      <c r="D1440" s="8">
        <f t="shared" ca="1" si="28"/>
        <v>4</v>
      </c>
    </row>
    <row r="1441" spans="4:4" x14ac:dyDescent="0.25">
      <c r="D1441" s="8">
        <f t="shared" ca="1" si="28"/>
        <v>5</v>
      </c>
    </row>
    <row r="1442" spans="4:4" x14ac:dyDescent="0.25">
      <c r="D1442" s="8">
        <f t="shared" ca="1" si="28"/>
        <v>3</v>
      </c>
    </row>
    <row r="1443" spans="4:4" x14ac:dyDescent="0.25">
      <c r="D1443" s="8">
        <f t="shared" ca="1" si="28"/>
        <v>3</v>
      </c>
    </row>
    <row r="1444" spans="4:4" x14ac:dyDescent="0.25">
      <c r="D1444" s="8">
        <f t="shared" ca="1" si="28"/>
        <v>1</v>
      </c>
    </row>
    <row r="1445" spans="4:4" x14ac:dyDescent="0.25">
      <c r="D1445" s="8">
        <f t="shared" ca="1" si="28"/>
        <v>5</v>
      </c>
    </row>
    <row r="1446" spans="4:4" x14ac:dyDescent="0.25">
      <c r="D1446" s="8">
        <f t="shared" ca="1" si="28"/>
        <v>2</v>
      </c>
    </row>
    <row r="1447" spans="4:4" x14ac:dyDescent="0.25">
      <c r="D1447" s="8">
        <f t="shared" ca="1" si="28"/>
        <v>1</v>
      </c>
    </row>
    <row r="1448" spans="4:4" x14ac:dyDescent="0.25">
      <c r="D1448" s="8">
        <f t="shared" ca="1" si="28"/>
        <v>5</v>
      </c>
    </row>
    <row r="1449" spans="4:4" x14ac:dyDescent="0.25">
      <c r="D1449" s="8">
        <f t="shared" ca="1" si="28"/>
        <v>3</v>
      </c>
    </row>
    <row r="1450" spans="4:4" x14ac:dyDescent="0.25">
      <c r="D1450" s="8">
        <f t="shared" ca="1" si="28"/>
        <v>3</v>
      </c>
    </row>
    <row r="1451" spans="4:4" x14ac:dyDescent="0.25">
      <c r="D1451" s="8">
        <f t="shared" ca="1" si="28"/>
        <v>2</v>
      </c>
    </row>
    <row r="1452" spans="4:4" x14ac:dyDescent="0.25">
      <c r="D1452" s="8">
        <f t="shared" ca="1" si="28"/>
        <v>3</v>
      </c>
    </row>
    <row r="1453" spans="4:4" x14ac:dyDescent="0.25">
      <c r="D1453" s="8">
        <f t="shared" ca="1" si="28"/>
        <v>2</v>
      </c>
    </row>
    <row r="1454" spans="4:4" x14ac:dyDescent="0.25">
      <c r="D1454" s="8">
        <f t="shared" ref="D1454:D1517" ca="1" si="29">CHOOSE(RANDBETWEEN(1,20),1,1,2,2,2,2,3,3,3,3,3,4,4,4,5,5,5,5,5,5)</f>
        <v>2</v>
      </c>
    </row>
    <row r="1455" spans="4:4" x14ac:dyDescent="0.25">
      <c r="D1455" s="8">
        <f t="shared" ca="1" si="29"/>
        <v>2</v>
      </c>
    </row>
    <row r="1456" spans="4:4" x14ac:dyDescent="0.25">
      <c r="D1456" s="8">
        <f t="shared" ca="1" si="29"/>
        <v>1</v>
      </c>
    </row>
    <row r="1457" spans="4:4" x14ac:dyDescent="0.25">
      <c r="D1457" s="8">
        <f t="shared" ca="1" si="29"/>
        <v>3</v>
      </c>
    </row>
    <row r="1458" spans="4:4" x14ac:dyDescent="0.25">
      <c r="D1458" s="8">
        <f t="shared" ca="1" si="29"/>
        <v>5</v>
      </c>
    </row>
    <row r="1459" spans="4:4" x14ac:dyDescent="0.25">
      <c r="D1459" s="8">
        <f t="shared" ca="1" si="29"/>
        <v>1</v>
      </c>
    </row>
    <row r="1460" spans="4:4" x14ac:dyDescent="0.25">
      <c r="D1460" s="8">
        <f t="shared" ca="1" si="29"/>
        <v>1</v>
      </c>
    </row>
    <row r="1461" spans="4:4" x14ac:dyDescent="0.25">
      <c r="D1461" s="8">
        <f t="shared" ca="1" si="29"/>
        <v>4</v>
      </c>
    </row>
    <row r="1462" spans="4:4" x14ac:dyDescent="0.25">
      <c r="D1462" s="8">
        <f t="shared" ca="1" si="29"/>
        <v>1</v>
      </c>
    </row>
    <row r="1463" spans="4:4" x14ac:dyDescent="0.25">
      <c r="D1463" s="8">
        <f t="shared" ca="1" si="29"/>
        <v>4</v>
      </c>
    </row>
    <row r="1464" spans="4:4" x14ac:dyDescent="0.25">
      <c r="D1464" s="8">
        <f t="shared" ca="1" si="29"/>
        <v>5</v>
      </c>
    </row>
    <row r="1465" spans="4:4" x14ac:dyDescent="0.25">
      <c r="D1465" s="8">
        <f t="shared" ca="1" si="29"/>
        <v>3</v>
      </c>
    </row>
    <row r="1466" spans="4:4" x14ac:dyDescent="0.25">
      <c r="D1466" s="8">
        <f t="shared" ca="1" si="29"/>
        <v>5</v>
      </c>
    </row>
    <row r="1467" spans="4:4" x14ac:dyDescent="0.25">
      <c r="D1467" s="8">
        <f t="shared" ca="1" si="29"/>
        <v>1</v>
      </c>
    </row>
    <row r="1468" spans="4:4" x14ac:dyDescent="0.25">
      <c r="D1468" s="8">
        <f t="shared" ca="1" si="29"/>
        <v>4</v>
      </c>
    </row>
    <row r="1469" spans="4:4" x14ac:dyDescent="0.25">
      <c r="D1469" s="8">
        <f t="shared" ca="1" si="29"/>
        <v>2</v>
      </c>
    </row>
    <row r="1470" spans="4:4" x14ac:dyDescent="0.25">
      <c r="D1470" s="8">
        <f t="shared" ca="1" si="29"/>
        <v>3</v>
      </c>
    </row>
    <row r="1471" spans="4:4" x14ac:dyDescent="0.25">
      <c r="D1471" s="8">
        <f t="shared" ca="1" si="29"/>
        <v>4</v>
      </c>
    </row>
    <row r="1472" spans="4:4" x14ac:dyDescent="0.25">
      <c r="D1472" s="8">
        <f t="shared" ca="1" si="29"/>
        <v>2</v>
      </c>
    </row>
    <row r="1473" spans="4:4" x14ac:dyDescent="0.25">
      <c r="D1473" s="8">
        <f t="shared" ca="1" si="29"/>
        <v>5</v>
      </c>
    </row>
    <row r="1474" spans="4:4" x14ac:dyDescent="0.25">
      <c r="D1474" s="8">
        <f t="shared" ca="1" si="29"/>
        <v>4</v>
      </c>
    </row>
    <row r="1475" spans="4:4" x14ac:dyDescent="0.25">
      <c r="D1475" s="8">
        <f t="shared" ca="1" si="29"/>
        <v>2</v>
      </c>
    </row>
    <row r="1476" spans="4:4" x14ac:dyDescent="0.25">
      <c r="D1476" s="8">
        <f t="shared" ca="1" si="29"/>
        <v>2</v>
      </c>
    </row>
    <row r="1477" spans="4:4" x14ac:dyDescent="0.25">
      <c r="D1477" s="8">
        <f t="shared" ca="1" si="29"/>
        <v>3</v>
      </c>
    </row>
    <row r="1478" spans="4:4" x14ac:dyDescent="0.25">
      <c r="D1478" s="8">
        <f t="shared" ca="1" si="29"/>
        <v>2</v>
      </c>
    </row>
    <row r="1479" spans="4:4" x14ac:dyDescent="0.25">
      <c r="D1479" s="8">
        <f t="shared" ca="1" si="29"/>
        <v>4</v>
      </c>
    </row>
    <row r="1480" spans="4:4" x14ac:dyDescent="0.25">
      <c r="D1480" s="8">
        <f t="shared" ca="1" si="29"/>
        <v>5</v>
      </c>
    </row>
    <row r="1481" spans="4:4" x14ac:dyDescent="0.25">
      <c r="D1481" s="8">
        <f t="shared" ca="1" si="29"/>
        <v>4</v>
      </c>
    </row>
    <row r="1482" spans="4:4" x14ac:dyDescent="0.25">
      <c r="D1482" s="8">
        <f t="shared" ca="1" si="29"/>
        <v>1</v>
      </c>
    </row>
    <row r="1483" spans="4:4" x14ac:dyDescent="0.25">
      <c r="D1483" s="8">
        <f t="shared" ca="1" si="29"/>
        <v>2</v>
      </c>
    </row>
    <row r="1484" spans="4:4" x14ac:dyDescent="0.25">
      <c r="D1484" s="8">
        <f t="shared" ca="1" si="29"/>
        <v>4</v>
      </c>
    </row>
    <row r="1485" spans="4:4" x14ac:dyDescent="0.25">
      <c r="D1485" s="8">
        <f t="shared" ca="1" si="29"/>
        <v>5</v>
      </c>
    </row>
    <row r="1486" spans="4:4" x14ac:dyDescent="0.25">
      <c r="D1486" s="8">
        <f t="shared" ca="1" si="29"/>
        <v>3</v>
      </c>
    </row>
    <row r="1487" spans="4:4" x14ac:dyDescent="0.25">
      <c r="D1487" s="8">
        <f t="shared" ca="1" si="29"/>
        <v>4</v>
      </c>
    </row>
    <row r="1488" spans="4:4" x14ac:dyDescent="0.25">
      <c r="D1488" s="8">
        <f t="shared" ca="1" si="29"/>
        <v>1</v>
      </c>
    </row>
    <row r="1489" spans="4:4" x14ac:dyDescent="0.25">
      <c r="D1489" s="8">
        <f t="shared" ca="1" si="29"/>
        <v>2</v>
      </c>
    </row>
    <row r="1490" spans="4:4" x14ac:dyDescent="0.25">
      <c r="D1490" s="8">
        <f t="shared" ca="1" si="29"/>
        <v>5</v>
      </c>
    </row>
    <row r="1491" spans="4:4" x14ac:dyDescent="0.25">
      <c r="D1491" s="8">
        <f t="shared" ca="1" si="29"/>
        <v>5</v>
      </c>
    </row>
    <row r="1492" spans="4:4" x14ac:dyDescent="0.25">
      <c r="D1492" s="8">
        <f t="shared" ca="1" si="29"/>
        <v>3</v>
      </c>
    </row>
    <row r="1493" spans="4:4" x14ac:dyDescent="0.25">
      <c r="D1493" s="8">
        <f t="shared" ca="1" si="29"/>
        <v>2</v>
      </c>
    </row>
    <row r="1494" spans="4:4" x14ac:dyDescent="0.25">
      <c r="D1494" s="8">
        <f t="shared" ca="1" si="29"/>
        <v>3</v>
      </c>
    </row>
    <row r="1495" spans="4:4" x14ac:dyDescent="0.25">
      <c r="D1495" s="8">
        <f t="shared" ca="1" si="29"/>
        <v>5</v>
      </c>
    </row>
    <row r="1496" spans="4:4" x14ac:dyDescent="0.25">
      <c r="D1496" s="8">
        <f t="shared" ca="1" si="29"/>
        <v>5</v>
      </c>
    </row>
    <row r="1497" spans="4:4" x14ac:dyDescent="0.25">
      <c r="D1497" s="8">
        <f t="shared" ca="1" si="29"/>
        <v>5</v>
      </c>
    </row>
    <row r="1498" spans="4:4" x14ac:dyDescent="0.25">
      <c r="D1498" s="8">
        <f t="shared" ca="1" si="29"/>
        <v>2</v>
      </c>
    </row>
    <row r="1499" spans="4:4" x14ac:dyDescent="0.25">
      <c r="D1499" s="8">
        <f t="shared" ca="1" si="29"/>
        <v>5</v>
      </c>
    </row>
    <row r="1500" spans="4:4" x14ac:dyDescent="0.25">
      <c r="D1500" s="8">
        <f t="shared" ca="1" si="29"/>
        <v>4</v>
      </c>
    </row>
    <row r="1501" spans="4:4" x14ac:dyDescent="0.25">
      <c r="D1501" s="8">
        <f t="shared" ca="1" si="29"/>
        <v>5</v>
      </c>
    </row>
    <row r="1502" spans="4:4" x14ac:dyDescent="0.25">
      <c r="D1502" s="8">
        <f t="shared" ca="1" si="29"/>
        <v>4</v>
      </c>
    </row>
    <row r="1503" spans="4:4" x14ac:dyDescent="0.25">
      <c r="D1503" s="8">
        <f t="shared" ca="1" si="29"/>
        <v>5</v>
      </c>
    </row>
    <row r="1504" spans="4:4" x14ac:dyDescent="0.25">
      <c r="D1504" s="8">
        <f t="shared" ca="1" si="29"/>
        <v>2</v>
      </c>
    </row>
    <row r="1505" spans="4:4" x14ac:dyDescent="0.25">
      <c r="D1505" s="8">
        <f t="shared" ca="1" si="29"/>
        <v>5</v>
      </c>
    </row>
    <row r="1506" spans="4:4" x14ac:dyDescent="0.25">
      <c r="D1506" s="8">
        <f t="shared" ca="1" si="29"/>
        <v>5</v>
      </c>
    </row>
    <row r="1507" spans="4:4" x14ac:dyDescent="0.25">
      <c r="D1507" s="8">
        <f t="shared" ca="1" si="29"/>
        <v>5</v>
      </c>
    </row>
    <row r="1508" spans="4:4" x14ac:dyDescent="0.25">
      <c r="D1508" s="8">
        <f t="shared" ca="1" si="29"/>
        <v>5</v>
      </c>
    </row>
    <row r="1509" spans="4:4" x14ac:dyDescent="0.25">
      <c r="D1509" s="8">
        <f t="shared" ca="1" si="29"/>
        <v>3</v>
      </c>
    </row>
    <row r="1510" spans="4:4" x14ac:dyDescent="0.25">
      <c r="D1510" s="8">
        <f t="shared" ca="1" si="29"/>
        <v>5</v>
      </c>
    </row>
    <row r="1511" spans="4:4" x14ac:dyDescent="0.25">
      <c r="D1511" s="8">
        <f t="shared" ca="1" si="29"/>
        <v>5</v>
      </c>
    </row>
    <row r="1512" spans="4:4" x14ac:dyDescent="0.25">
      <c r="D1512" s="8">
        <f t="shared" ca="1" si="29"/>
        <v>1</v>
      </c>
    </row>
    <row r="1513" spans="4:4" x14ac:dyDescent="0.25">
      <c r="D1513" s="8">
        <f t="shared" ca="1" si="29"/>
        <v>4</v>
      </c>
    </row>
    <row r="1514" spans="4:4" x14ac:dyDescent="0.25">
      <c r="D1514" s="8">
        <f t="shared" ca="1" si="29"/>
        <v>3</v>
      </c>
    </row>
    <row r="1515" spans="4:4" x14ac:dyDescent="0.25">
      <c r="D1515" s="8">
        <f t="shared" ca="1" si="29"/>
        <v>5</v>
      </c>
    </row>
    <row r="1516" spans="4:4" x14ac:dyDescent="0.25">
      <c r="D1516" s="8">
        <f t="shared" ca="1" si="29"/>
        <v>5</v>
      </c>
    </row>
    <row r="1517" spans="4:4" x14ac:dyDescent="0.25">
      <c r="D1517" s="8">
        <f t="shared" ca="1" si="29"/>
        <v>2</v>
      </c>
    </row>
    <row r="1518" spans="4:4" x14ac:dyDescent="0.25">
      <c r="D1518" s="8">
        <f t="shared" ref="D1518:D1581" ca="1" si="30">CHOOSE(RANDBETWEEN(1,20),1,1,2,2,2,2,3,3,3,3,3,4,4,4,5,5,5,5,5,5)</f>
        <v>3</v>
      </c>
    </row>
    <row r="1519" spans="4:4" x14ac:dyDescent="0.25">
      <c r="D1519" s="8">
        <f t="shared" ca="1" si="30"/>
        <v>5</v>
      </c>
    </row>
    <row r="1520" spans="4:4" x14ac:dyDescent="0.25">
      <c r="D1520" s="8">
        <f t="shared" ca="1" si="30"/>
        <v>2</v>
      </c>
    </row>
    <row r="1521" spans="4:4" x14ac:dyDescent="0.25">
      <c r="D1521" s="8">
        <f t="shared" ca="1" si="30"/>
        <v>1</v>
      </c>
    </row>
    <row r="1522" spans="4:4" x14ac:dyDescent="0.25">
      <c r="D1522" s="8">
        <f t="shared" ca="1" si="30"/>
        <v>1</v>
      </c>
    </row>
    <row r="1523" spans="4:4" x14ac:dyDescent="0.25">
      <c r="D1523" s="8">
        <f t="shared" ca="1" si="30"/>
        <v>5</v>
      </c>
    </row>
    <row r="1524" spans="4:4" x14ac:dyDescent="0.25">
      <c r="D1524" s="8">
        <f t="shared" ca="1" si="30"/>
        <v>1</v>
      </c>
    </row>
    <row r="1525" spans="4:4" x14ac:dyDescent="0.25">
      <c r="D1525" s="8">
        <f t="shared" ca="1" si="30"/>
        <v>2</v>
      </c>
    </row>
    <row r="1526" spans="4:4" x14ac:dyDescent="0.25">
      <c r="D1526" s="8">
        <f t="shared" ca="1" si="30"/>
        <v>3</v>
      </c>
    </row>
    <row r="1527" spans="4:4" x14ac:dyDescent="0.25">
      <c r="D1527" s="8">
        <f t="shared" ca="1" si="30"/>
        <v>2</v>
      </c>
    </row>
    <row r="1528" spans="4:4" x14ac:dyDescent="0.25">
      <c r="D1528" s="8">
        <f t="shared" ca="1" si="30"/>
        <v>4</v>
      </c>
    </row>
    <row r="1529" spans="4:4" x14ac:dyDescent="0.25">
      <c r="D1529" s="8">
        <f t="shared" ca="1" si="30"/>
        <v>2</v>
      </c>
    </row>
    <row r="1530" spans="4:4" x14ac:dyDescent="0.25">
      <c r="D1530" s="8">
        <f t="shared" ca="1" si="30"/>
        <v>1</v>
      </c>
    </row>
    <row r="1531" spans="4:4" x14ac:dyDescent="0.25">
      <c r="D1531" s="8">
        <f t="shared" ca="1" si="30"/>
        <v>4</v>
      </c>
    </row>
    <row r="1532" spans="4:4" x14ac:dyDescent="0.25">
      <c r="D1532" s="8">
        <f t="shared" ca="1" si="30"/>
        <v>5</v>
      </c>
    </row>
    <row r="1533" spans="4:4" x14ac:dyDescent="0.25">
      <c r="D1533" s="8">
        <f t="shared" ca="1" si="30"/>
        <v>1</v>
      </c>
    </row>
    <row r="1534" spans="4:4" x14ac:dyDescent="0.25">
      <c r="D1534" s="8">
        <f t="shared" ca="1" si="30"/>
        <v>4</v>
      </c>
    </row>
    <row r="1535" spans="4:4" x14ac:dyDescent="0.25">
      <c r="D1535" s="8">
        <f t="shared" ca="1" si="30"/>
        <v>5</v>
      </c>
    </row>
    <row r="1536" spans="4:4" x14ac:dyDescent="0.25">
      <c r="D1536" s="8">
        <f t="shared" ca="1" si="30"/>
        <v>1</v>
      </c>
    </row>
    <row r="1537" spans="4:4" x14ac:dyDescent="0.25">
      <c r="D1537" s="8">
        <f t="shared" ca="1" si="30"/>
        <v>1</v>
      </c>
    </row>
    <row r="1538" spans="4:4" x14ac:dyDescent="0.25">
      <c r="D1538" s="8">
        <f t="shared" ca="1" si="30"/>
        <v>1</v>
      </c>
    </row>
    <row r="1539" spans="4:4" x14ac:dyDescent="0.25">
      <c r="D1539" s="8">
        <f t="shared" ca="1" si="30"/>
        <v>5</v>
      </c>
    </row>
    <row r="1540" spans="4:4" x14ac:dyDescent="0.25">
      <c r="D1540" s="8">
        <f t="shared" ca="1" si="30"/>
        <v>5</v>
      </c>
    </row>
    <row r="1541" spans="4:4" x14ac:dyDescent="0.25">
      <c r="D1541" s="8">
        <f t="shared" ca="1" si="30"/>
        <v>5</v>
      </c>
    </row>
    <row r="1542" spans="4:4" x14ac:dyDescent="0.25">
      <c r="D1542" s="8">
        <f t="shared" ca="1" si="30"/>
        <v>3</v>
      </c>
    </row>
    <row r="1543" spans="4:4" x14ac:dyDescent="0.25">
      <c r="D1543" s="8">
        <f t="shared" ca="1" si="30"/>
        <v>2</v>
      </c>
    </row>
    <row r="1544" spans="4:4" x14ac:dyDescent="0.25">
      <c r="D1544" s="8">
        <f t="shared" ca="1" si="30"/>
        <v>3</v>
      </c>
    </row>
    <row r="1545" spans="4:4" x14ac:dyDescent="0.25">
      <c r="D1545" s="8">
        <f t="shared" ca="1" si="30"/>
        <v>5</v>
      </c>
    </row>
    <row r="1546" spans="4:4" x14ac:dyDescent="0.25">
      <c r="D1546" s="8">
        <f t="shared" ca="1" si="30"/>
        <v>1</v>
      </c>
    </row>
    <row r="1547" spans="4:4" x14ac:dyDescent="0.25">
      <c r="D1547" s="8">
        <f t="shared" ca="1" si="30"/>
        <v>3</v>
      </c>
    </row>
    <row r="1548" spans="4:4" x14ac:dyDescent="0.25">
      <c r="D1548" s="8">
        <f t="shared" ca="1" si="30"/>
        <v>5</v>
      </c>
    </row>
    <row r="1549" spans="4:4" x14ac:dyDescent="0.25">
      <c r="D1549" s="8">
        <f t="shared" ca="1" si="30"/>
        <v>2</v>
      </c>
    </row>
    <row r="1550" spans="4:4" x14ac:dyDescent="0.25">
      <c r="D1550" s="8">
        <f t="shared" ca="1" si="30"/>
        <v>2</v>
      </c>
    </row>
    <row r="1551" spans="4:4" x14ac:dyDescent="0.25">
      <c r="D1551" s="8">
        <f t="shared" ca="1" si="30"/>
        <v>5</v>
      </c>
    </row>
    <row r="1552" spans="4:4" x14ac:dyDescent="0.25">
      <c r="D1552" s="8">
        <f t="shared" ca="1" si="30"/>
        <v>2</v>
      </c>
    </row>
    <row r="1553" spans="4:4" x14ac:dyDescent="0.25">
      <c r="D1553" s="8">
        <f t="shared" ca="1" si="30"/>
        <v>2</v>
      </c>
    </row>
    <row r="1554" spans="4:4" x14ac:dyDescent="0.25">
      <c r="D1554" s="8">
        <f t="shared" ca="1" si="30"/>
        <v>5</v>
      </c>
    </row>
    <row r="1555" spans="4:4" x14ac:dyDescent="0.25">
      <c r="D1555" s="8">
        <f t="shared" ca="1" si="30"/>
        <v>5</v>
      </c>
    </row>
    <row r="1556" spans="4:4" x14ac:dyDescent="0.25">
      <c r="D1556" s="8">
        <f t="shared" ca="1" si="30"/>
        <v>3</v>
      </c>
    </row>
    <row r="1557" spans="4:4" x14ac:dyDescent="0.25">
      <c r="D1557" s="8">
        <f t="shared" ca="1" si="30"/>
        <v>3</v>
      </c>
    </row>
    <row r="1558" spans="4:4" x14ac:dyDescent="0.25">
      <c r="D1558" s="8">
        <f t="shared" ca="1" si="30"/>
        <v>5</v>
      </c>
    </row>
    <row r="1559" spans="4:4" x14ac:dyDescent="0.25">
      <c r="D1559" s="8">
        <f t="shared" ca="1" si="30"/>
        <v>4</v>
      </c>
    </row>
    <row r="1560" spans="4:4" x14ac:dyDescent="0.25">
      <c r="D1560" s="8">
        <f t="shared" ca="1" si="30"/>
        <v>1</v>
      </c>
    </row>
    <row r="1561" spans="4:4" x14ac:dyDescent="0.25">
      <c r="D1561" s="8">
        <f t="shared" ca="1" si="30"/>
        <v>1</v>
      </c>
    </row>
    <row r="1562" spans="4:4" x14ac:dyDescent="0.25">
      <c r="D1562" s="8">
        <f t="shared" ca="1" si="30"/>
        <v>5</v>
      </c>
    </row>
    <row r="1563" spans="4:4" x14ac:dyDescent="0.25">
      <c r="D1563" s="8">
        <f t="shared" ca="1" si="30"/>
        <v>1</v>
      </c>
    </row>
    <row r="1564" spans="4:4" x14ac:dyDescent="0.25">
      <c r="D1564" s="8">
        <f t="shared" ca="1" si="30"/>
        <v>2</v>
      </c>
    </row>
    <row r="1565" spans="4:4" x14ac:dyDescent="0.25">
      <c r="D1565" s="8">
        <f t="shared" ca="1" si="30"/>
        <v>4</v>
      </c>
    </row>
    <row r="1566" spans="4:4" x14ac:dyDescent="0.25">
      <c r="D1566" s="8">
        <f t="shared" ca="1" si="30"/>
        <v>3</v>
      </c>
    </row>
    <row r="1567" spans="4:4" x14ac:dyDescent="0.25">
      <c r="D1567" s="8">
        <f t="shared" ca="1" si="30"/>
        <v>5</v>
      </c>
    </row>
    <row r="1568" spans="4:4" x14ac:dyDescent="0.25">
      <c r="D1568" s="8">
        <f t="shared" ca="1" si="30"/>
        <v>4</v>
      </c>
    </row>
    <row r="1569" spans="4:4" x14ac:dyDescent="0.25">
      <c r="D1569" s="8">
        <f t="shared" ca="1" si="30"/>
        <v>3</v>
      </c>
    </row>
    <row r="1570" spans="4:4" x14ac:dyDescent="0.25">
      <c r="D1570" s="8">
        <f t="shared" ca="1" si="30"/>
        <v>5</v>
      </c>
    </row>
    <row r="1571" spans="4:4" x14ac:dyDescent="0.25">
      <c r="D1571" s="8">
        <f t="shared" ca="1" si="30"/>
        <v>3</v>
      </c>
    </row>
    <row r="1572" spans="4:4" x14ac:dyDescent="0.25">
      <c r="D1572" s="8">
        <f t="shared" ca="1" si="30"/>
        <v>5</v>
      </c>
    </row>
    <row r="1573" spans="4:4" x14ac:dyDescent="0.25">
      <c r="D1573" s="8">
        <f t="shared" ca="1" si="30"/>
        <v>2</v>
      </c>
    </row>
    <row r="1574" spans="4:4" x14ac:dyDescent="0.25">
      <c r="D1574" s="8">
        <f t="shared" ca="1" si="30"/>
        <v>5</v>
      </c>
    </row>
    <row r="1575" spans="4:4" x14ac:dyDescent="0.25">
      <c r="D1575" s="8">
        <f t="shared" ca="1" si="30"/>
        <v>2</v>
      </c>
    </row>
    <row r="1576" spans="4:4" x14ac:dyDescent="0.25">
      <c r="D1576" s="8">
        <f t="shared" ca="1" si="30"/>
        <v>2</v>
      </c>
    </row>
    <row r="1577" spans="4:4" x14ac:dyDescent="0.25">
      <c r="D1577" s="8">
        <f t="shared" ca="1" si="30"/>
        <v>4</v>
      </c>
    </row>
    <row r="1578" spans="4:4" x14ac:dyDescent="0.25">
      <c r="D1578" s="8">
        <f t="shared" ca="1" si="30"/>
        <v>1</v>
      </c>
    </row>
    <row r="1579" spans="4:4" x14ac:dyDescent="0.25">
      <c r="D1579" s="8">
        <f t="shared" ca="1" si="30"/>
        <v>3</v>
      </c>
    </row>
    <row r="1580" spans="4:4" x14ac:dyDescent="0.25">
      <c r="D1580" s="8">
        <f t="shared" ca="1" si="30"/>
        <v>5</v>
      </c>
    </row>
    <row r="1581" spans="4:4" x14ac:dyDescent="0.25">
      <c r="D1581" s="8">
        <f t="shared" ca="1" si="30"/>
        <v>2</v>
      </c>
    </row>
    <row r="1582" spans="4:4" x14ac:dyDescent="0.25">
      <c r="D1582" s="8">
        <f t="shared" ref="D1582:D1645" ca="1" si="31">CHOOSE(RANDBETWEEN(1,20),1,1,2,2,2,2,3,3,3,3,3,4,4,4,5,5,5,5,5,5)</f>
        <v>5</v>
      </c>
    </row>
    <row r="1583" spans="4:4" x14ac:dyDescent="0.25">
      <c r="D1583" s="8">
        <f t="shared" ca="1" si="31"/>
        <v>3</v>
      </c>
    </row>
    <row r="1584" spans="4:4" x14ac:dyDescent="0.25">
      <c r="D1584" s="8">
        <f t="shared" ca="1" si="31"/>
        <v>4</v>
      </c>
    </row>
    <row r="1585" spans="4:4" x14ac:dyDescent="0.25">
      <c r="D1585" s="8">
        <f t="shared" ca="1" si="31"/>
        <v>3</v>
      </c>
    </row>
    <row r="1586" spans="4:4" x14ac:dyDescent="0.25">
      <c r="D1586" s="8">
        <f t="shared" ca="1" si="31"/>
        <v>5</v>
      </c>
    </row>
    <row r="1587" spans="4:4" x14ac:dyDescent="0.25">
      <c r="D1587" s="8">
        <f t="shared" ca="1" si="31"/>
        <v>2</v>
      </c>
    </row>
    <row r="1588" spans="4:4" x14ac:dyDescent="0.25">
      <c r="D1588" s="8">
        <f t="shared" ca="1" si="31"/>
        <v>5</v>
      </c>
    </row>
    <row r="1589" spans="4:4" x14ac:dyDescent="0.25">
      <c r="D1589" s="8">
        <f t="shared" ca="1" si="31"/>
        <v>2</v>
      </c>
    </row>
    <row r="1590" spans="4:4" x14ac:dyDescent="0.25">
      <c r="D1590" s="8">
        <f t="shared" ca="1" si="31"/>
        <v>4</v>
      </c>
    </row>
    <row r="1591" spans="4:4" x14ac:dyDescent="0.25">
      <c r="D1591" s="8">
        <f t="shared" ca="1" si="31"/>
        <v>5</v>
      </c>
    </row>
    <row r="1592" spans="4:4" x14ac:dyDescent="0.25">
      <c r="D1592" s="8">
        <f t="shared" ca="1" si="31"/>
        <v>3</v>
      </c>
    </row>
    <row r="1593" spans="4:4" x14ac:dyDescent="0.25">
      <c r="D1593" s="8">
        <f t="shared" ca="1" si="31"/>
        <v>4</v>
      </c>
    </row>
    <row r="1594" spans="4:4" x14ac:dyDescent="0.25">
      <c r="D1594" s="8">
        <f t="shared" ca="1" si="31"/>
        <v>3</v>
      </c>
    </row>
    <row r="1595" spans="4:4" x14ac:dyDescent="0.25">
      <c r="D1595" s="8">
        <f t="shared" ca="1" si="31"/>
        <v>4</v>
      </c>
    </row>
    <row r="1596" spans="4:4" x14ac:dyDescent="0.25">
      <c r="D1596" s="8">
        <f t="shared" ca="1" si="31"/>
        <v>5</v>
      </c>
    </row>
    <row r="1597" spans="4:4" x14ac:dyDescent="0.25">
      <c r="D1597" s="8">
        <f t="shared" ca="1" si="31"/>
        <v>4</v>
      </c>
    </row>
    <row r="1598" spans="4:4" x14ac:dyDescent="0.25">
      <c r="D1598" s="8">
        <f t="shared" ca="1" si="31"/>
        <v>5</v>
      </c>
    </row>
    <row r="1599" spans="4:4" x14ac:dyDescent="0.25">
      <c r="D1599" s="8">
        <f t="shared" ca="1" si="31"/>
        <v>5</v>
      </c>
    </row>
    <row r="1600" spans="4:4" x14ac:dyDescent="0.25">
      <c r="D1600" s="8">
        <f t="shared" ca="1" si="31"/>
        <v>3</v>
      </c>
    </row>
    <row r="1601" spans="4:4" x14ac:dyDescent="0.25">
      <c r="D1601" s="8">
        <f t="shared" ca="1" si="31"/>
        <v>3</v>
      </c>
    </row>
    <row r="1602" spans="4:4" x14ac:dyDescent="0.25">
      <c r="D1602" s="8">
        <f t="shared" ca="1" si="31"/>
        <v>3</v>
      </c>
    </row>
    <row r="1603" spans="4:4" x14ac:dyDescent="0.25">
      <c r="D1603" s="8">
        <f t="shared" ca="1" si="31"/>
        <v>2</v>
      </c>
    </row>
    <row r="1604" spans="4:4" x14ac:dyDescent="0.25">
      <c r="D1604" s="8">
        <f t="shared" ca="1" si="31"/>
        <v>5</v>
      </c>
    </row>
    <row r="1605" spans="4:4" x14ac:dyDescent="0.25">
      <c r="D1605" s="8">
        <f t="shared" ca="1" si="31"/>
        <v>3</v>
      </c>
    </row>
    <row r="1606" spans="4:4" x14ac:dyDescent="0.25">
      <c r="D1606" s="8">
        <f t="shared" ca="1" si="31"/>
        <v>3</v>
      </c>
    </row>
    <row r="1607" spans="4:4" x14ac:dyDescent="0.25">
      <c r="D1607" s="8">
        <f t="shared" ca="1" si="31"/>
        <v>5</v>
      </c>
    </row>
    <row r="1608" spans="4:4" x14ac:dyDescent="0.25">
      <c r="D1608" s="8">
        <f t="shared" ca="1" si="31"/>
        <v>5</v>
      </c>
    </row>
    <row r="1609" spans="4:4" x14ac:dyDescent="0.25">
      <c r="D1609" s="8">
        <f t="shared" ca="1" si="31"/>
        <v>1</v>
      </c>
    </row>
    <row r="1610" spans="4:4" x14ac:dyDescent="0.25">
      <c r="D1610" s="8">
        <f t="shared" ca="1" si="31"/>
        <v>5</v>
      </c>
    </row>
    <row r="1611" spans="4:4" x14ac:dyDescent="0.25">
      <c r="D1611" s="8">
        <f t="shared" ca="1" si="31"/>
        <v>1</v>
      </c>
    </row>
    <row r="1612" spans="4:4" x14ac:dyDescent="0.25">
      <c r="D1612" s="8">
        <f t="shared" ca="1" si="31"/>
        <v>5</v>
      </c>
    </row>
    <row r="1613" spans="4:4" x14ac:dyDescent="0.25">
      <c r="D1613" s="8">
        <f t="shared" ca="1" si="31"/>
        <v>2</v>
      </c>
    </row>
    <row r="1614" spans="4:4" x14ac:dyDescent="0.25">
      <c r="D1614" s="8">
        <f t="shared" ca="1" si="31"/>
        <v>1</v>
      </c>
    </row>
    <row r="1615" spans="4:4" x14ac:dyDescent="0.25">
      <c r="D1615" s="8">
        <f t="shared" ca="1" si="31"/>
        <v>3</v>
      </c>
    </row>
    <row r="1616" spans="4:4" x14ac:dyDescent="0.25">
      <c r="D1616" s="8">
        <f t="shared" ca="1" si="31"/>
        <v>3</v>
      </c>
    </row>
    <row r="1617" spans="4:4" x14ac:dyDescent="0.25">
      <c r="D1617" s="8">
        <f t="shared" ca="1" si="31"/>
        <v>5</v>
      </c>
    </row>
    <row r="1618" spans="4:4" x14ac:dyDescent="0.25">
      <c r="D1618" s="8">
        <f t="shared" ca="1" si="31"/>
        <v>2</v>
      </c>
    </row>
    <row r="1619" spans="4:4" x14ac:dyDescent="0.25">
      <c r="D1619" s="8">
        <f t="shared" ca="1" si="31"/>
        <v>3</v>
      </c>
    </row>
    <row r="1620" spans="4:4" x14ac:dyDescent="0.25">
      <c r="D1620" s="8">
        <f t="shared" ca="1" si="31"/>
        <v>2</v>
      </c>
    </row>
    <row r="1621" spans="4:4" x14ac:dyDescent="0.25">
      <c r="D1621" s="8">
        <f t="shared" ca="1" si="31"/>
        <v>4</v>
      </c>
    </row>
    <row r="1622" spans="4:4" x14ac:dyDescent="0.25">
      <c r="D1622" s="8">
        <f t="shared" ca="1" si="31"/>
        <v>3</v>
      </c>
    </row>
    <row r="1623" spans="4:4" x14ac:dyDescent="0.25">
      <c r="D1623" s="8">
        <f t="shared" ca="1" si="31"/>
        <v>3</v>
      </c>
    </row>
    <row r="1624" spans="4:4" x14ac:dyDescent="0.25">
      <c r="D1624" s="8">
        <f t="shared" ca="1" si="31"/>
        <v>3</v>
      </c>
    </row>
    <row r="1625" spans="4:4" x14ac:dyDescent="0.25">
      <c r="D1625" s="8">
        <f t="shared" ca="1" si="31"/>
        <v>2</v>
      </c>
    </row>
    <row r="1626" spans="4:4" x14ac:dyDescent="0.25">
      <c r="D1626" s="8">
        <f t="shared" ca="1" si="31"/>
        <v>2</v>
      </c>
    </row>
    <row r="1627" spans="4:4" x14ac:dyDescent="0.25">
      <c r="D1627" s="8">
        <f t="shared" ca="1" si="31"/>
        <v>3</v>
      </c>
    </row>
    <row r="1628" spans="4:4" x14ac:dyDescent="0.25">
      <c r="D1628" s="8">
        <f t="shared" ca="1" si="31"/>
        <v>2</v>
      </c>
    </row>
    <row r="1629" spans="4:4" x14ac:dyDescent="0.25">
      <c r="D1629" s="8">
        <f t="shared" ca="1" si="31"/>
        <v>5</v>
      </c>
    </row>
    <row r="1630" spans="4:4" x14ac:dyDescent="0.25">
      <c r="D1630" s="8">
        <f t="shared" ca="1" si="31"/>
        <v>4</v>
      </c>
    </row>
    <row r="1631" spans="4:4" x14ac:dyDescent="0.25">
      <c r="D1631" s="8">
        <f t="shared" ca="1" si="31"/>
        <v>5</v>
      </c>
    </row>
    <row r="1632" spans="4:4" x14ac:dyDescent="0.25">
      <c r="D1632" s="8">
        <f t="shared" ca="1" si="31"/>
        <v>5</v>
      </c>
    </row>
    <row r="1633" spans="4:4" x14ac:dyDescent="0.25">
      <c r="D1633" s="8">
        <f t="shared" ca="1" si="31"/>
        <v>5</v>
      </c>
    </row>
    <row r="1634" spans="4:4" x14ac:dyDescent="0.25">
      <c r="D1634" s="8">
        <f t="shared" ca="1" si="31"/>
        <v>3</v>
      </c>
    </row>
    <row r="1635" spans="4:4" x14ac:dyDescent="0.25">
      <c r="D1635" s="8">
        <f t="shared" ca="1" si="31"/>
        <v>3</v>
      </c>
    </row>
    <row r="1636" spans="4:4" x14ac:dyDescent="0.25">
      <c r="D1636" s="8">
        <f t="shared" ca="1" si="31"/>
        <v>5</v>
      </c>
    </row>
    <row r="1637" spans="4:4" x14ac:dyDescent="0.25">
      <c r="D1637" s="8">
        <f t="shared" ca="1" si="31"/>
        <v>5</v>
      </c>
    </row>
    <row r="1638" spans="4:4" x14ac:dyDescent="0.25">
      <c r="D1638" s="8">
        <f t="shared" ca="1" si="31"/>
        <v>4</v>
      </c>
    </row>
    <row r="1639" spans="4:4" x14ac:dyDescent="0.25">
      <c r="D1639" s="8">
        <f t="shared" ca="1" si="31"/>
        <v>3</v>
      </c>
    </row>
    <row r="1640" spans="4:4" x14ac:dyDescent="0.25">
      <c r="D1640" s="8">
        <f t="shared" ca="1" si="31"/>
        <v>2</v>
      </c>
    </row>
    <row r="1641" spans="4:4" x14ac:dyDescent="0.25">
      <c r="D1641" s="8">
        <f t="shared" ca="1" si="31"/>
        <v>4</v>
      </c>
    </row>
    <row r="1642" spans="4:4" x14ac:dyDescent="0.25">
      <c r="D1642" s="8">
        <f t="shared" ca="1" si="31"/>
        <v>1</v>
      </c>
    </row>
    <row r="1643" spans="4:4" x14ac:dyDescent="0.25">
      <c r="D1643" s="8">
        <f t="shared" ca="1" si="31"/>
        <v>5</v>
      </c>
    </row>
    <row r="1644" spans="4:4" x14ac:dyDescent="0.25">
      <c r="D1644" s="8">
        <f t="shared" ca="1" si="31"/>
        <v>3</v>
      </c>
    </row>
    <row r="1645" spans="4:4" x14ac:dyDescent="0.25">
      <c r="D1645" s="8">
        <f t="shared" ca="1" si="31"/>
        <v>2</v>
      </c>
    </row>
    <row r="1646" spans="4:4" x14ac:dyDescent="0.25">
      <c r="D1646" s="8">
        <f t="shared" ref="D1646:D1709" ca="1" si="32">CHOOSE(RANDBETWEEN(1,20),1,1,2,2,2,2,3,3,3,3,3,4,4,4,5,5,5,5,5,5)</f>
        <v>2</v>
      </c>
    </row>
    <row r="1647" spans="4:4" x14ac:dyDescent="0.25">
      <c r="D1647" s="8">
        <f t="shared" ca="1" si="32"/>
        <v>4</v>
      </c>
    </row>
    <row r="1648" spans="4:4" x14ac:dyDescent="0.25">
      <c r="D1648" s="8">
        <f t="shared" ca="1" si="32"/>
        <v>3</v>
      </c>
    </row>
    <row r="1649" spans="4:4" x14ac:dyDescent="0.25">
      <c r="D1649" s="8">
        <f t="shared" ca="1" si="32"/>
        <v>4</v>
      </c>
    </row>
    <row r="1650" spans="4:4" x14ac:dyDescent="0.25">
      <c r="D1650" s="8">
        <f t="shared" ca="1" si="32"/>
        <v>3</v>
      </c>
    </row>
    <row r="1651" spans="4:4" x14ac:dyDescent="0.25">
      <c r="D1651" s="8">
        <f t="shared" ca="1" si="32"/>
        <v>5</v>
      </c>
    </row>
    <row r="1652" spans="4:4" x14ac:dyDescent="0.25">
      <c r="D1652" s="8">
        <f t="shared" ca="1" si="32"/>
        <v>5</v>
      </c>
    </row>
    <row r="1653" spans="4:4" x14ac:dyDescent="0.25">
      <c r="D1653" s="8">
        <f t="shared" ca="1" si="32"/>
        <v>2</v>
      </c>
    </row>
    <row r="1654" spans="4:4" x14ac:dyDescent="0.25">
      <c r="D1654" s="8">
        <f t="shared" ca="1" si="32"/>
        <v>1</v>
      </c>
    </row>
    <row r="1655" spans="4:4" x14ac:dyDescent="0.25">
      <c r="D1655" s="8">
        <f t="shared" ca="1" si="32"/>
        <v>5</v>
      </c>
    </row>
    <row r="1656" spans="4:4" x14ac:dyDescent="0.25">
      <c r="D1656" s="8">
        <f t="shared" ca="1" si="32"/>
        <v>4</v>
      </c>
    </row>
    <row r="1657" spans="4:4" x14ac:dyDescent="0.25">
      <c r="D1657" s="8">
        <f t="shared" ca="1" si="32"/>
        <v>3</v>
      </c>
    </row>
    <row r="1658" spans="4:4" x14ac:dyDescent="0.25">
      <c r="D1658" s="8">
        <f t="shared" ca="1" si="32"/>
        <v>5</v>
      </c>
    </row>
    <row r="1659" spans="4:4" x14ac:dyDescent="0.25">
      <c r="D1659" s="8">
        <f t="shared" ca="1" si="32"/>
        <v>4</v>
      </c>
    </row>
    <row r="1660" spans="4:4" x14ac:dyDescent="0.25">
      <c r="D1660" s="8">
        <f t="shared" ca="1" si="32"/>
        <v>1</v>
      </c>
    </row>
    <row r="1661" spans="4:4" x14ac:dyDescent="0.25">
      <c r="D1661" s="8">
        <f t="shared" ca="1" si="32"/>
        <v>2</v>
      </c>
    </row>
    <row r="1662" spans="4:4" x14ac:dyDescent="0.25">
      <c r="D1662" s="8">
        <f t="shared" ca="1" si="32"/>
        <v>5</v>
      </c>
    </row>
    <row r="1663" spans="4:4" x14ac:dyDescent="0.25">
      <c r="D1663" s="8">
        <f t="shared" ca="1" si="32"/>
        <v>5</v>
      </c>
    </row>
    <row r="1664" spans="4:4" x14ac:dyDescent="0.25">
      <c r="D1664" s="8">
        <f t="shared" ca="1" si="32"/>
        <v>4</v>
      </c>
    </row>
    <row r="1665" spans="4:4" x14ac:dyDescent="0.25">
      <c r="D1665" s="8">
        <f t="shared" ca="1" si="32"/>
        <v>2</v>
      </c>
    </row>
    <row r="1666" spans="4:4" x14ac:dyDescent="0.25">
      <c r="D1666" s="8">
        <f t="shared" ca="1" si="32"/>
        <v>1</v>
      </c>
    </row>
    <row r="1667" spans="4:4" x14ac:dyDescent="0.25">
      <c r="D1667" s="8">
        <f t="shared" ca="1" si="32"/>
        <v>2</v>
      </c>
    </row>
    <row r="1668" spans="4:4" x14ac:dyDescent="0.25">
      <c r="D1668" s="8">
        <f t="shared" ca="1" si="32"/>
        <v>3</v>
      </c>
    </row>
    <row r="1669" spans="4:4" x14ac:dyDescent="0.25">
      <c r="D1669" s="8">
        <f t="shared" ca="1" si="32"/>
        <v>3</v>
      </c>
    </row>
    <row r="1670" spans="4:4" x14ac:dyDescent="0.25">
      <c r="D1670" s="8">
        <f t="shared" ca="1" si="32"/>
        <v>5</v>
      </c>
    </row>
    <row r="1671" spans="4:4" x14ac:dyDescent="0.25">
      <c r="D1671" s="8">
        <f t="shared" ca="1" si="32"/>
        <v>4</v>
      </c>
    </row>
    <row r="1672" spans="4:4" x14ac:dyDescent="0.25">
      <c r="D1672" s="8">
        <f t="shared" ca="1" si="32"/>
        <v>3</v>
      </c>
    </row>
    <row r="1673" spans="4:4" x14ac:dyDescent="0.25">
      <c r="D1673" s="8">
        <f t="shared" ca="1" si="32"/>
        <v>1</v>
      </c>
    </row>
    <row r="1674" spans="4:4" x14ac:dyDescent="0.25">
      <c r="D1674" s="8">
        <f t="shared" ca="1" si="32"/>
        <v>3</v>
      </c>
    </row>
    <row r="1675" spans="4:4" x14ac:dyDescent="0.25">
      <c r="D1675" s="8">
        <f t="shared" ca="1" si="32"/>
        <v>1</v>
      </c>
    </row>
    <row r="1676" spans="4:4" x14ac:dyDescent="0.25">
      <c r="D1676" s="8">
        <f t="shared" ca="1" si="32"/>
        <v>1</v>
      </c>
    </row>
    <row r="1677" spans="4:4" x14ac:dyDescent="0.25">
      <c r="D1677" s="8">
        <f t="shared" ca="1" si="32"/>
        <v>4</v>
      </c>
    </row>
    <row r="1678" spans="4:4" x14ac:dyDescent="0.25">
      <c r="D1678" s="8">
        <f t="shared" ca="1" si="32"/>
        <v>2</v>
      </c>
    </row>
    <row r="1679" spans="4:4" x14ac:dyDescent="0.25">
      <c r="D1679" s="8">
        <f t="shared" ca="1" si="32"/>
        <v>5</v>
      </c>
    </row>
    <row r="1680" spans="4:4" x14ac:dyDescent="0.25">
      <c r="D1680" s="8">
        <f t="shared" ca="1" si="32"/>
        <v>1</v>
      </c>
    </row>
    <row r="1681" spans="4:4" x14ac:dyDescent="0.25">
      <c r="D1681" s="8">
        <f t="shared" ca="1" si="32"/>
        <v>1</v>
      </c>
    </row>
    <row r="1682" spans="4:4" x14ac:dyDescent="0.25">
      <c r="D1682" s="8">
        <f t="shared" ca="1" si="32"/>
        <v>2</v>
      </c>
    </row>
    <row r="1683" spans="4:4" x14ac:dyDescent="0.25">
      <c r="D1683" s="8">
        <f t="shared" ca="1" si="32"/>
        <v>1</v>
      </c>
    </row>
    <row r="1684" spans="4:4" x14ac:dyDescent="0.25">
      <c r="D1684" s="8">
        <f t="shared" ca="1" si="32"/>
        <v>1</v>
      </c>
    </row>
    <row r="1685" spans="4:4" x14ac:dyDescent="0.25">
      <c r="D1685" s="8">
        <f t="shared" ca="1" si="32"/>
        <v>5</v>
      </c>
    </row>
    <row r="1686" spans="4:4" x14ac:dyDescent="0.25">
      <c r="D1686" s="8">
        <f t="shared" ca="1" si="32"/>
        <v>5</v>
      </c>
    </row>
    <row r="1687" spans="4:4" x14ac:dyDescent="0.25">
      <c r="D1687" s="8">
        <f t="shared" ca="1" si="32"/>
        <v>2</v>
      </c>
    </row>
    <row r="1688" spans="4:4" x14ac:dyDescent="0.25">
      <c r="D1688" s="8">
        <f t="shared" ca="1" si="32"/>
        <v>5</v>
      </c>
    </row>
    <row r="1689" spans="4:4" x14ac:dyDescent="0.25">
      <c r="D1689" s="8">
        <f t="shared" ca="1" si="32"/>
        <v>2</v>
      </c>
    </row>
    <row r="1690" spans="4:4" x14ac:dyDescent="0.25">
      <c r="D1690" s="8">
        <f t="shared" ca="1" si="32"/>
        <v>1</v>
      </c>
    </row>
    <row r="1691" spans="4:4" x14ac:dyDescent="0.25">
      <c r="D1691" s="8">
        <f t="shared" ca="1" si="32"/>
        <v>5</v>
      </c>
    </row>
    <row r="1692" spans="4:4" x14ac:dyDescent="0.25">
      <c r="D1692" s="8">
        <f t="shared" ca="1" si="32"/>
        <v>5</v>
      </c>
    </row>
    <row r="1693" spans="4:4" x14ac:dyDescent="0.25">
      <c r="D1693" s="8">
        <f t="shared" ca="1" si="32"/>
        <v>5</v>
      </c>
    </row>
    <row r="1694" spans="4:4" x14ac:dyDescent="0.25">
      <c r="D1694" s="8">
        <f t="shared" ca="1" si="32"/>
        <v>4</v>
      </c>
    </row>
    <row r="1695" spans="4:4" x14ac:dyDescent="0.25">
      <c r="D1695" s="8">
        <f t="shared" ca="1" si="32"/>
        <v>5</v>
      </c>
    </row>
    <row r="1696" spans="4:4" x14ac:dyDescent="0.25">
      <c r="D1696" s="8">
        <f t="shared" ca="1" si="32"/>
        <v>1</v>
      </c>
    </row>
    <row r="1697" spans="4:4" x14ac:dyDescent="0.25">
      <c r="D1697" s="8">
        <f t="shared" ca="1" si="32"/>
        <v>3</v>
      </c>
    </row>
    <row r="1698" spans="4:4" x14ac:dyDescent="0.25">
      <c r="D1698" s="8">
        <f t="shared" ca="1" si="32"/>
        <v>5</v>
      </c>
    </row>
    <row r="1699" spans="4:4" x14ac:dyDescent="0.25">
      <c r="D1699" s="8">
        <f t="shared" ca="1" si="32"/>
        <v>4</v>
      </c>
    </row>
    <row r="1700" spans="4:4" x14ac:dyDescent="0.25">
      <c r="D1700" s="8">
        <f t="shared" ca="1" si="32"/>
        <v>3</v>
      </c>
    </row>
    <row r="1701" spans="4:4" x14ac:dyDescent="0.25">
      <c r="D1701" s="8">
        <f t="shared" ca="1" si="32"/>
        <v>5</v>
      </c>
    </row>
    <row r="1702" spans="4:4" x14ac:dyDescent="0.25">
      <c r="D1702" s="8">
        <f t="shared" ca="1" si="32"/>
        <v>4</v>
      </c>
    </row>
    <row r="1703" spans="4:4" x14ac:dyDescent="0.25">
      <c r="D1703" s="8">
        <f t="shared" ca="1" si="32"/>
        <v>2</v>
      </c>
    </row>
    <row r="1704" spans="4:4" x14ac:dyDescent="0.25">
      <c r="D1704" s="8">
        <f t="shared" ca="1" si="32"/>
        <v>3</v>
      </c>
    </row>
    <row r="1705" spans="4:4" x14ac:dyDescent="0.25">
      <c r="D1705" s="8">
        <f t="shared" ca="1" si="32"/>
        <v>5</v>
      </c>
    </row>
    <row r="1706" spans="4:4" x14ac:dyDescent="0.25">
      <c r="D1706" s="8">
        <f t="shared" ca="1" si="32"/>
        <v>5</v>
      </c>
    </row>
    <row r="1707" spans="4:4" x14ac:dyDescent="0.25">
      <c r="D1707" s="8">
        <f t="shared" ca="1" si="32"/>
        <v>2</v>
      </c>
    </row>
    <row r="1708" spans="4:4" x14ac:dyDescent="0.25">
      <c r="D1708" s="8">
        <f t="shared" ca="1" si="32"/>
        <v>3</v>
      </c>
    </row>
    <row r="1709" spans="4:4" x14ac:dyDescent="0.25">
      <c r="D1709" s="8">
        <f t="shared" ca="1" si="32"/>
        <v>3</v>
      </c>
    </row>
    <row r="1710" spans="4:4" x14ac:dyDescent="0.25">
      <c r="D1710" s="8">
        <f t="shared" ref="D1710:D1773" ca="1" si="33">CHOOSE(RANDBETWEEN(1,20),1,1,2,2,2,2,3,3,3,3,3,4,4,4,5,5,5,5,5,5)</f>
        <v>4</v>
      </c>
    </row>
    <row r="1711" spans="4:4" x14ac:dyDescent="0.25">
      <c r="D1711" s="8">
        <f t="shared" ca="1" si="33"/>
        <v>5</v>
      </c>
    </row>
    <row r="1712" spans="4:4" x14ac:dyDescent="0.25">
      <c r="D1712" s="8">
        <f t="shared" ca="1" si="33"/>
        <v>5</v>
      </c>
    </row>
    <row r="1713" spans="4:4" x14ac:dyDescent="0.25">
      <c r="D1713" s="8">
        <f t="shared" ca="1" si="33"/>
        <v>2</v>
      </c>
    </row>
    <row r="1714" spans="4:4" x14ac:dyDescent="0.25">
      <c r="D1714" s="8">
        <f t="shared" ca="1" si="33"/>
        <v>5</v>
      </c>
    </row>
    <row r="1715" spans="4:4" x14ac:dyDescent="0.25">
      <c r="D1715" s="8">
        <f t="shared" ca="1" si="33"/>
        <v>3</v>
      </c>
    </row>
    <row r="1716" spans="4:4" x14ac:dyDescent="0.25">
      <c r="D1716" s="8">
        <f t="shared" ca="1" si="33"/>
        <v>4</v>
      </c>
    </row>
    <row r="1717" spans="4:4" x14ac:dyDescent="0.25">
      <c r="D1717" s="8">
        <f t="shared" ca="1" si="33"/>
        <v>5</v>
      </c>
    </row>
    <row r="1718" spans="4:4" x14ac:dyDescent="0.25">
      <c r="D1718" s="8">
        <f t="shared" ca="1" si="33"/>
        <v>4</v>
      </c>
    </row>
    <row r="1719" spans="4:4" x14ac:dyDescent="0.25">
      <c r="D1719" s="8">
        <f t="shared" ca="1" si="33"/>
        <v>3</v>
      </c>
    </row>
    <row r="1720" spans="4:4" x14ac:dyDescent="0.25">
      <c r="D1720" s="8">
        <f t="shared" ca="1" si="33"/>
        <v>3</v>
      </c>
    </row>
    <row r="1721" spans="4:4" x14ac:dyDescent="0.25">
      <c r="D1721" s="8">
        <f t="shared" ca="1" si="33"/>
        <v>1</v>
      </c>
    </row>
    <row r="1722" spans="4:4" x14ac:dyDescent="0.25">
      <c r="D1722" s="8">
        <f t="shared" ca="1" si="33"/>
        <v>3</v>
      </c>
    </row>
    <row r="1723" spans="4:4" x14ac:dyDescent="0.25">
      <c r="D1723" s="8">
        <f t="shared" ca="1" si="33"/>
        <v>3</v>
      </c>
    </row>
    <row r="1724" spans="4:4" x14ac:dyDescent="0.25">
      <c r="D1724" s="8">
        <f t="shared" ca="1" si="33"/>
        <v>3</v>
      </c>
    </row>
    <row r="1725" spans="4:4" x14ac:dyDescent="0.25">
      <c r="D1725" s="8">
        <f t="shared" ca="1" si="33"/>
        <v>2</v>
      </c>
    </row>
    <row r="1726" spans="4:4" x14ac:dyDescent="0.25">
      <c r="D1726" s="8">
        <f t="shared" ca="1" si="33"/>
        <v>1</v>
      </c>
    </row>
    <row r="1727" spans="4:4" x14ac:dyDescent="0.25">
      <c r="D1727" s="8">
        <f t="shared" ca="1" si="33"/>
        <v>1</v>
      </c>
    </row>
    <row r="1728" spans="4:4" x14ac:dyDescent="0.25">
      <c r="D1728" s="8">
        <f t="shared" ca="1" si="33"/>
        <v>1</v>
      </c>
    </row>
    <row r="1729" spans="4:4" x14ac:dyDescent="0.25">
      <c r="D1729" s="8">
        <f t="shared" ca="1" si="33"/>
        <v>5</v>
      </c>
    </row>
    <row r="1730" spans="4:4" x14ac:dyDescent="0.25">
      <c r="D1730" s="8">
        <f t="shared" ca="1" si="33"/>
        <v>3</v>
      </c>
    </row>
    <row r="1731" spans="4:4" x14ac:dyDescent="0.25">
      <c r="D1731" s="8">
        <f t="shared" ca="1" si="33"/>
        <v>3</v>
      </c>
    </row>
    <row r="1732" spans="4:4" x14ac:dyDescent="0.25">
      <c r="D1732" s="8">
        <f t="shared" ca="1" si="33"/>
        <v>5</v>
      </c>
    </row>
    <row r="1733" spans="4:4" x14ac:dyDescent="0.25">
      <c r="D1733" s="8">
        <f t="shared" ca="1" si="33"/>
        <v>2</v>
      </c>
    </row>
    <row r="1734" spans="4:4" x14ac:dyDescent="0.25">
      <c r="D1734" s="8">
        <f t="shared" ca="1" si="33"/>
        <v>5</v>
      </c>
    </row>
    <row r="1735" spans="4:4" x14ac:dyDescent="0.25">
      <c r="D1735" s="8">
        <f t="shared" ca="1" si="33"/>
        <v>2</v>
      </c>
    </row>
    <row r="1736" spans="4:4" x14ac:dyDescent="0.25">
      <c r="D1736" s="8">
        <f t="shared" ca="1" si="33"/>
        <v>5</v>
      </c>
    </row>
    <row r="1737" spans="4:4" x14ac:dyDescent="0.25">
      <c r="D1737" s="8">
        <f t="shared" ca="1" si="33"/>
        <v>5</v>
      </c>
    </row>
    <row r="1738" spans="4:4" x14ac:dyDescent="0.25">
      <c r="D1738" s="8">
        <f t="shared" ca="1" si="33"/>
        <v>5</v>
      </c>
    </row>
    <row r="1739" spans="4:4" x14ac:dyDescent="0.25">
      <c r="D1739" s="8">
        <f t="shared" ca="1" si="33"/>
        <v>3</v>
      </c>
    </row>
    <row r="1740" spans="4:4" x14ac:dyDescent="0.25">
      <c r="D1740" s="8">
        <f t="shared" ca="1" si="33"/>
        <v>2</v>
      </c>
    </row>
    <row r="1741" spans="4:4" x14ac:dyDescent="0.25">
      <c r="D1741" s="8">
        <f t="shared" ca="1" si="33"/>
        <v>3</v>
      </c>
    </row>
    <row r="1742" spans="4:4" x14ac:dyDescent="0.25">
      <c r="D1742" s="8">
        <f t="shared" ca="1" si="33"/>
        <v>5</v>
      </c>
    </row>
    <row r="1743" spans="4:4" x14ac:dyDescent="0.25">
      <c r="D1743" s="8">
        <f t="shared" ca="1" si="33"/>
        <v>2</v>
      </c>
    </row>
    <row r="1744" spans="4:4" x14ac:dyDescent="0.25">
      <c r="D1744" s="8">
        <f t="shared" ca="1" si="33"/>
        <v>4</v>
      </c>
    </row>
    <row r="1745" spans="4:4" x14ac:dyDescent="0.25">
      <c r="D1745" s="8">
        <f t="shared" ca="1" si="33"/>
        <v>5</v>
      </c>
    </row>
    <row r="1746" spans="4:4" x14ac:dyDescent="0.25">
      <c r="D1746" s="8">
        <f t="shared" ca="1" si="33"/>
        <v>4</v>
      </c>
    </row>
    <row r="1747" spans="4:4" x14ac:dyDescent="0.25">
      <c r="D1747" s="8">
        <f t="shared" ca="1" si="33"/>
        <v>1</v>
      </c>
    </row>
    <row r="1748" spans="4:4" x14ac:dyDescent="0.25">
      <c r="D1748" s="8">
        <f t="shared" ca="1" si="33"/>
        <v>3</v>
      </c>
    </row>
    <row r="1749" spans="4:4" x14ac:dyDescent="0.25">
      <c r="D1749" s="8">
        <f t="shared" ca="1" si="33"/>
        <v>5</v>
      </c>
    </row>
    <row r="1750" spans="4:4" x14ac:dyDescent="0.25">
      <c r="D1750" s="8">
        <f t="shared" ca="1" si="33"/>
        <v>5</v>
      </c>
    </row>
    <row r="1751" spans="4:4" x14ac:dyDescent="0.25">
      <c r="D1751" s="8">
        <f t="shared" ca="1" si="33"/>
        <v>4</v>
      </c>
    </row>
    <row r="1752" spans="4:4" x14ac:dyDescent="0.25">
      <c r="D1752" s="8">
        <f t="shared" ca="1" si="33"/>
        <v>5</v>
      </c>
    </row>
    <row r="1753" spans="4:4" x14ac:dyDescent="0.25">
      <c r="D1753" s="8">
        <f t="shared" ca="1" si="33"/>
        <v>3</v>
      </c>
    </row>
    <row r="1754" spans="4:4" x14ac:dyDescent="0.25">
      <c r="D1754" s="8">
        <f t="shared" ca="1" si="33"/>
        <v>4</v>
      </c>
    </row>
    <row r="1755" spans="4:4" x14ac:dyDescent="0.25">
      <c r="D1755" s="8">
        <f t="shared" ca="1" si="33"/>
        <v>2</v>
      </c>
    </row>
    <row r="1756" spans="4:4" x14ac:dyDescent="0.25">
      <c r="D1756" s="8">
        <f t="shared" ca="1" si="33"/>
        <v>3</v>
      </c>
    </row>
    <row r="1757" spans="4:4" x14ac:dyDescent="0.25">
      <c r="D1757" s="8">
        <f t="shared" ca="1" si="33"/>
        <v>3</v>
      </c>
    </row>
    <row r="1758" spans="4:4" x14ac:dyDescent="0.25">
      <c r="D1758" s="8">
        <f t="shared" ca="1" si="33"/>
        <v>4</v>
      </c>
    </row>
    <row r="1759" spans="4:4" x14ac:dyDescent="0.25">
      <c r="D1759" s="8">
        <f t="shared" ca="1" si="33"/>
        <v>2</v>
      </c>
    </row>
    <row r="1760" spans="4:4" x14ac:dyDescent="0.25">
      <c r="D1760" s="8">
        <f t="shared" ca="1" si="33"/>
        <v>5</v>
      </c>
    </row>
    <row r="1761" spans="4:4" x14ac:dyDescent="0.25">
      <c r="D1761" s="8">
        <f t="shared" ca="1" si="33"/>
        <v>2</v>
      </c>
    </row>
    <row r="1762" spans="4:4" x14ac:dyDescent="0.25">
      <c r="D1762" s="8">
        <f t="shared" ca="1" si="33"/>
        <v>3</v>
      </c>
    </row>
    <row r="1763" spans="4:4" x14ac:dyDescent="0.25">
      <c r="D1763" s="8">
        <f t="shared" ca="1" si="33"/>
        <v>3</v>
      </c>
    </row>
    <row r="1764" spans="4:4" x14ac:dyDescent="0.25">
      <c r="D1764" s="8">
        <f t="shared" ca="1" si="33"/>
        <v>5</v>
      </c>
    </row>
    <row r="1765" spans="4:4" x14ac:dyDescent="0.25">
      <c r="D1765" s="8">
        <f t="shared" ca="1" si="33"/>
        <v>5</v>
      </c>
    </row>
    <row r="1766" spans="4:4" x14ac:dyDescent="0.25">
      <c r="D1766" s="8">
        <f t="shared" ca="1" si="33"/>
        <v>2</v>
      </c>
    </row>
    <row r="1767" spans="4:4" x14ac:dyDescent="0.25">
      <c r="D1767" s="8">
        <f t="shared" ca="1" si="33"/>
        <v>3</v>
      </c>
    </row>
    <row r="1768" spans="4:4" x14ac:dyDescent="0.25">
      <c r="D1768" s="8">
        <f t="shared" ca="1" si="33"/>
        <v>3</v>
      </c>
    </row>
    <row r="1769" spans="4:4" x14ac:dyDescent="0.25">
      <c r="D1769" s="8">
        <f t="shared" ca="1" si="33"/>
        <v>2</v>
      </c>
    </row>
    <row r="1770" spans="4:4" x14ac:dyDescent="0.25">
      <c r="D1770" s="8">
        <f t="shared" ca="1" si="33"/>
        <v>5</v>
      </c>
    </row>
    <row r="1771" spans="4:4" x14ac:dyDescent="0.25">
      <c r="D1771" s="8">
        <f t="shared" ca="1" si="33"/>
        <v>3</v>
      </c>
    </row>
    <row r="1772" spans="4:4" x14ac:dyDescent="0.25">
      <c r="D1772" s="8">
        <f t="shared" ca="1" si="33"/>
        <v>3</v>
      </c>
    </row>
    <row r="1773" spans="4:4" x14ac:dyDescent="0.25">
      <c r="D1773" s="8">
        <f t="shared" ca="1" si="33"/>
        <v>2</v>
      </c>
    </row>
    <row r="1774" spans="4:4" x14ac:dyDescent="0.25">
      <c r="D1774" s="8">
        <f t="shared" ref="D1774:D1837" ca="1" si="34">CHOOSE(RANDBETWEEN(1,20),1,1,2,2,2,2,3,3,3,3,3,4,4,4,5,5,5,5,5,5)</f>
        <v>3</v>
      </c>
    </row>
    <row r="1775" spans="4:4" x14ac:dyDescent="0.25">
      <c r="D1775" s="8">
        <f t="shared" ca="1" si="34"/>
        <v>5</v>
      </c>
    </row>
    <row r="1776" spans="4:4" x14ac:dyDescent="0.25">
      <c r="D1776" s="8">
        <f t="shared" ca="1" si="34"/>
        <v>5</v>
      </c>
    </row>
    <row r="1777" spans="4:4" x14ac:dyDescent="0.25">
      <c r="D1777" s="8">
        <f t="shared" ca="1" si="34"/>
        <v>2</v>
      </c>
    </row>
    <row r="1778" spans="4:4" x14ac:dyDescent="0.25">
      <c r="D1778" s="8">
        <f t="shared" ca="1" si="34"/>
        <v>5</v>
      </c>
    </row>
    <row r="1779" spans="4:4" x14ac:dyDescent="0.25">
      <c r="D1779" s="8">
        <f t="shared" ca="1" si="34"/>
        <v>2</v>
      </c>
    </row>
    <row r="1780" spans="4:4" x14ac:dyDescent="0.25">
      <c r="D1780" s="8">
        <f t="shared" ca="1" si="34"/>
        <v>2</v>
      </c>
    </row>
    <row r="1781" spans="4:4" x14ac:dyDescent="0.25">
      <c r="D1781" s="8">
        <f t="shared" ca="1" si="34"/>
        <v>5</v>
      </c>
    </row>
    <row r="1782" spans="4:4" x14ac:dyDescent="0.25">
      <c r="D1782" s="8">
        <f t="shared" ca="1" si="34"/>
        <v>5</v>
      </c>
    </row>
    <row r="1783" spans="4:4" x14ac:dyDescent="0.25">
      <c r="D1783" s="8">
        <f t="shared" ca="1" si="34"/>
        <v>4</v>
      </c>
    </row>
    <row r="1784" spans="4:4" x14ac:dyDescent="0.25">
      <c r="D1784" s="8">
        <f t="shared" ca="1" si="34"/>
        <v>5</v>
      </c>
    </row>
    <row r="1785" spans="4:4" x14ac:dyDescent="0.25">
      <c r="D1785" s="8">
        <f t="shared" ca="1" si="34"/>
        <v>5</v>
      </c>
    </row>
    <row r="1786" spans="4:4" x14ac:dyDescent="0.25">
      <c r="D1786" s="8">
        <f t="shared" ca="1" si="34"/>
        <v>2</v>
      </c>
    </row>
    <row r="1787" spans="4:4" x14ac:dyDescent="0.25">
      <c r="D1787" s="8">
        <f t="shared" ca="1" si="34"/>
        <v>5</v>
      </c>
    </row>
    <row r="1788" spans="4:4" x14ac:dyDescent="0.25">
      <c r="D1788" s="8">
        <f t="shared" ca="1" si="34"/>
        <v>5</v>
      </c>
    </row>
    <row r="1789" spans="4:4" x14ac:dyDescent="0.25">
      <c r="D1789" s="8">
        <f t="shared" ca="1" si="34"/>
        <v>4</v>
      </c>
    </row>
    <row r="1790" spans="4:4" x14ac:dyDescent="0.25">
      <c r="D1790" s="8">
        <f t="shared" ca="1" si="34"/>
        <v>5</v>
      </c>
    </row>
    <row r="1791" spans="4:4" x14ac:dyDescent="0.25">
      <c r="D1791" s="8">
        <f t="shared" ca="1" si="34"/>
        <v>4</v>
      </c>
    </row>
    <row r="1792" spans="4:4" x14ac:dyDescent="0.25">
      <c r="D1792" s="8">
        <f t="shared" ca="1" si="34"/>
        <v>2</v>
      </c>
    </row>
    <row r="1793" spans="4:4" x14ac:dyDescent="0.25">
      <c r="D1793" s="8">
        <f t="shared" ca="1" si="34"/>
        <v>4</v>
      </c>
    </row>
    <row r="1794" spans="4:4" x14ac:dyDescent="0.25">
      <c r="D1794" s="8">
        <f t="shared" ca="1" si="34"/>
        <v>2</v>
      </c>
    </row>
    <row r="1795" spans="4:4" x14ac:dyDescent="0.25">
      <c r="D1795" s="8">
        <f t="shared" ca="1" si="34"/>
        <v>2</v>
      </c>
    </row>
    <row r="1796" spans="4:4" x14ac:dyDescent="0.25">
      <c r="D1796" s="8">
        <f t="shared" ca="1" si="34"/>
        <v>1</v>
      </c>
    </row>
    <row r="1797" spans="4:4" x14ac:dyDescent="0.25">
      <c r="D1797" s="8">
        <f t="shared" ca="1" si="34"/>
        <v>4</v>
      </c>
    </row>
    <row r="1798" spans="4:4" x14ac:dyDescent="0.25">
      <c r="D1798" s="8">
        <f t="shared" ca="1" si="34"/>
        <v>5</v>
      </c>
    </row>
    <row r="1799" spans="4:4" x14ac:dyDescent="0.25">
      <c r="D1799" s="8">
        <f t="shared" ca="1" si="34"/>
        <v>5</v>
      </c>
    </row>
    <row r="1800" spans="4:4" x14ac:dyDescent="0.25">
      <c r="D1800" s="8">
        <f t="shared" ca="1" si="34"/>
        <v>1</v>
      </c>
    </row>
    <row r="1801" spans="4:4" x14ac:dyDescent="0.25">
      <c r="D1801" s="8">
        <f t="shared" ca="1" si="34"/>
        <v>3</v>
      </c>
    </row>
    <row r="1802" spans="4:4" x14ac:dyDescent="0.25">
      <c r="D1802" s="8">
        <f t="shared" ca="1" si="34"/>
        <v>5</v>
      </c>
    </row>
    <row r="1803" spans="4:4" x14ac:dyDescent="0.25">
      <c r="D1803" s="8">
        <f t="shared" ca="1" si="34"/>
        <v>3</v>
      </c>
    </row>
    <row r="1804" spans="4:4" x14ac:dyDescent="0.25">
      <c r="D1804" s="8">
        <f t="shared" ca="1" si="34"/>
        <v>5</v>
      </c>
    </row>
    <row r="1805" spans="4:4" x14ac:dyDescent="0.25">
      <c r="D1805" s="8">
        <f t="shared" ca="1" si="34"/>
        <v>2</v>
      </c>
    </row>
    <row r="1806" spans="4:4" x14ac:dyDescent="0.25">
      <c r="D1806" s="8">
        <f t="shared" ca="1" si="34"/>
        <v>4</v>
      </c>
    </row>
    <row r="1807" spans="4:4" x14ac:dyDescent="0.25">
      <c r="D1807" s="8">
        <f t="shared" ca="1" si="34"/>
        <v>3</v>
      </c>
    </row>
    <row r="1808" spans="4:4" x14ac:dyDescent="0.25">
      <c r="D1808" s="8">
        <f t="shared" ca="1" si="34"/>
        <v>5</v>
      </c>
    </row>
    <row r="1809" spans="4:4" x14ac:dyDescent="0.25">
      <c r="D1809" s="8">
        <f t="shared" ca="1" si="34"/>
        <v>2</v>
      </c>
    </row>
    <row r="1810" spans="4:4" x14ac:dyDescent="0.25">
      <c r="D1810" s="8">
        <f t="shared" ca="1" si="34"/>
        <v>3</v>
      </c>
    </row>
    <row r="1811" spans="4:4" x14ac:dyDescent="0.25">
      <c r="D1811" s="8">
        <f t="shared" ca="1" si="34"/>
        <v>3</v>
      </c>
    </row>
    <row r="1812" spans="4:4" x14ac:dyDescent="0.25">
      <c r="D1812" s="8">
        <f t="shared" ca="1" si="34"/>
        <v>3</v>
      </c>
    </row>
    <row r="1813" spans="4:4" x14ac:dyDescent="0.25">
      <c r="D1813" s="8">
        <f t="shared" ca="1" si="34"/>
        <v>5</v>
      </c>
    </row>
    <row r="1814" spans="4:4" x14ac:dyDescent="0.25">
      <c r="D1814" s="8">
        <f t="shared" ca="1" si="34"/>
        <v>4</v>
      </c>
    </row>
    <row r="1815" spans="4:4" x14ac:dyDescent="0.25">
      <c r="D1815" s="8">
        <f t="shared" ca="1" si="34"/>
        <v>5</v>
      </c>
    </row>
    <row r="1816" spans="4:4" x14ac:dyDescent="0.25">
      <c r="D1816" s="8">
        <f t="shared" ca="1" si="34"/>
        <v>2</v>
      </c>
    </row>
    <row r="1817" spans="4:4" x14ac:dyDescent="0.25">
      <c r="D1817" s="8">
        <f t="shared" ca="1" si="34"/>
        <v>4</v>
      </c>
    </row>
    <row r="1818" spans="4:4" x14ac:dyDescent="0.25">
      <c r="D1818" s="8">
        <f t="shared" ca="1" si="34"/>
        <v>5</v>
      </c>
    </row>
    <row r="1819" spans="4:4" x14ac:dyDescent="0.25">
      <c r="D1819" s="8">
        <f t="shared" ca="1" si="34"/>
        <v>3</v>
      </c>
    </row>
    <row r="1820" spans="4:4" x14ac:dyDescent="0.25">
      <c r="D1820" s="8">
        <f t="shared" ca="1" si="34"/>
        <v>3</v>
      </c>
    </row>
    <row r="1821" spans="4:4" x14ac:dyDescent="0.25">
      <c r="D1821" s="8">
        <f t="shared" ca="1" si="34"/>
        <v>5</v>
      </c>
    </row>
    <row r="1822" spans="4:4" x14ac:dyDescent="0.25">
      <c r="D1822" s="8">
        <f t="shared" ca="1" si="34"/>
        <v>5</v>
      </c>
    </row>
    <row r="1823" spans="4:4" x14ac:dyDescent="0.25">
      <c r="D1823" s="8">
        <f t="shared" ca="1" si="34"/>
        <v>4</v>
      </c>
    </row>
    <row r="1824" spans="4:4" x14ac:dyDescent="0.25">
      <c r="D1824" s="8">
        <f t="shared" ca="1" si="34"/>
        <v>1</v>
      </c>
    </row>
    <row r="1825" spans="4:4" x14ac:dyDescent="0.25">
      <c r="D1825" s="8">
        <f t="shared" ca="1" si="34"/>
        <v>5</v>
      </c>
    </row>
    <row r="1826" spans="4:4" x14ac:dyDescent="0.25">
      <c r="D1826" s="8">
        <f t="shared" ca="1" si="34"/>
        <v>3</v>
      </c>
    </row>
    <row r="1827" spans="4:4" x14ac:dyDescent="0.25">
      <c r="D1827" s="8">
        <f t="shared" ca="1" si="34"/>
        <v>5</v>
      </c>
    </row>
    <row r="1828" spans="4:4" x14ac:dyDescent="0.25">
      <c r="D1828" s="8">
        <f t="shared" ca="1" si="34"/>
        <v>5</v>
      </c>
    </row>
    <row r="1829" spans="4:4" x14ac:dyDescent="0.25">
      <c r="D1829" s="8">
        <f t="shared" ca="1" si="34"/>
        <v>4</v>
      </c>
    </row>
    <row r="1830" spans="4:4" x14ac:dyDescent="0.25">
      <c r="D1830" s="8">
        <f t="shared" ca="1" si="34"/>
        <v>2</v>
      </c>
    </row>
    <row r="1831" spans="4:4" x14ac:dyDescent="0.25">
      <c r="D1831" s="8">
        <f t="shared" ca="1" si="34"/>
        <v>3</v>
      </c>
    </row>
    <row r="1832" spans="4:4" x14ac:dyDescent="0.25">
      <c r="D1832" s="8">
        <f t="shared" ca="1" si="34"/>
        <v>5</v>
      </c>
    </row>
    <row r="1833" spans="4:4" x14ac:dyDescent="0.25">
      <c r="D1833" s="8">
        <f t="shared" ca="1" si="34"/>
        <v>2</v>
      </c>
    </row>
    <row r="1834" spans="4:4" x14ac:dyDescent="0.25">
      <c r="D1834" s="8">
        <f t="shared" ca="1" si="34"/>
        <v>5</v>
      </c>
    </row>
    <row r="1835" spans="4:4" x14ac:dyDescent="0.25">
      <c r="D1835" s="8">
        <f t="shared" ca="1" si="34"/>
        <v>5</v>
      </c>
    </row>
    <row r="1836" spans="4:4" x14ac:dyDescent="0.25">
      <c r="D1836" s="8">
        <f t="shared" ca="1" si="34"/>
        <v>5</v>
      </c>
    </row>
    <row r="1837" spans="4:4" x14ac:dyDescent="0.25">
      <c r="D1837" s="8">
        <f t="shared" ca="1" si="34"/>
        <v>5</v>
      </c>
    </row>
    <row r="1838" spans="4:4" x14ac:dyDescent="0.25">
      <c r="D1838" s="8">
        <f t="shared" ref="D1838:D1901" ca="1" si="35">CHOOSE(RANDBETWEEN(1,20),1,1,2,2,2,2,3,3,3,3,3,4,4,4,5,5,5,5,5,5)</f>
        <v>2</v>
      </c>
    </row>
    <row r="1839" spans="4:4" x14ac:dyDescent="0.25">
      <c r="D1839" s="8">
        <f t="shared" ca="1" si="35"/>
        <v>2</v>
      </c>
    </row>
    <row r="1840" spans="4:4" x14ac:dyDescent="0.25">
      <c r="D1840" s="8">
        <f t="shared" ca="1" si="35"/>
        <v>5</v>
      </c>
    </row>
    <row r="1841" spans="4:4" x14ac:dyDescent="0.25">
      <c r="D1841" s="8">
        <f t="shared" ca="1" si="35"/>
        <v>3</v>
      </c>
    </row>
    <row r="1842" spans="4:4" x14ac:dyDescent="0.25">
      <c r="D1842" s="8">
        <f t="shared" ca="1" si="35"/>
        <v>1</v>
      </c>
    </row>
    <row r="1843" spans="4:4" x14ac:dyDescent="0.25">
      <c r="D1843" s="8">
        <f t="shared" ca="1" si="35"/>
        <v>1</v>
      </c>
    </row>
    <row r="1844" spans="4:4" x14ac:dyDescent="0.25">
      <c r="D1844" s="8">
        <f t="shared" ca="1" si="35"/>
        <v>1</v>
      </c>
    </row>
    <row r="1845" spans="4:4" x14ac:dyDescent="0.25">
      <c r="D1845" s="8">
        <f t="shared" ca="1" si="35"/>
        <v>3</v>
      </c>
    </row>
    <row r="1846" spans="4:4" x14ac:dyDescent="0.25">
      <c r="D1846" s="8">
        <f t="shared" ca="1" si="35"/>
        <v>3</v>
      </c>
    </row>
    <row r="1847" spans="4:4" x14ac:dyDescent="0.25">
      <c r="D1847" s="8">
        <f t="shared" ca="1" si="35"/>
        <v>2</v>
      </c>
    </row>
    <row r="1848" spans="4:4" x14ac:dyDescent="0.25">
      <c r="D1848" s="8">
        <f t="shared" ca="1" si="35"/>
        <v>2</v>
      </c>
    </row>
    <row r="1849" spans="4:4" x14ac:dyDescent="0.25">
      <c r="D1849" s="8">
        <f t="shared" ca="1" si="35"/>
        <v>4</v>
      </c>
    </row>
    <row r="1850" spans="4:4" x14ac:dyDescent="0.25">
      <c r="D1850" s="8">
        <f t="shared" ca="1" si="35"/>
        <v>1</v>
      </c>
    </row>
    <row r="1851" spans="4:4" x14ac:dyDescent="0.25">
      <c r="D1851" s="8">
        <f t="shared" ca="1" si="35"/>
        <v>3</v>
      </c>
    </row>
    <row r="1852" spans="4:4" x14ac:dyDescent="0.25">
      <c r="D1852" s="8">
        <f t="shared" ca="1" si="35"/>
        <v>3</v>
      </c>
    </row>
    <row r="1853" spans="4:4" x14ac:dyDescent="0.25">
      <c r="D1853" s="8">
        <f t="shared" ca="1" si="35"/>
        <v>2</v>
      </c>
    </row>
    <row r="1854" spans="4:4" x14ac:dyDescent="0.25">
      <c r="D1854" s="8">
        <f t="shared" ca="1" si="35"/>
        <v>5</v>
      </c>
    </row>
    <row r="1855" spans="4:4" x14ac:dyDescent="0.25">
      <c r="D1855" s="8">
        <f t="shared" ca="1" si="35"/>
        <v>3</v>
      </c>
    </row>
    <row r="1856" spans="4:4" x14ac:dyDescent="0.25">
      <c r="D1856" s="8">
        <f t="shared" ca="1" si="35"/>
        <v>4</v>
      </c>
    </row>
    <row r="1857" spans="4:4" x14ac:dyDescent="0.25">
      <c r="D1857" s="8">
        <f t="shared" ca="1" si="35"/>
        <v>5</v>
      </c>
    </row>
    <row r="1858" spans="4:4" x14ac:dyDescent="0.25">
      <c r="D1858" s="8">
        <f t="shared" ca="1" si="35"/>
        <v>4</v>
      </c>
    </row>
    <row r="1859" spans="4:4" x14ac:dyDescent="0.25">
      <c r="D1859" s="8">
        <f t="shared" ca="1" si="35"/>
        <v>5</v>
      </c>
    </row>
    <row r="1860" spans="4:4" x14ac:dyDescent="0.25">
      <c r="D1860" s="8">
        <f t="shared" ca="1" si="35"/>
        <v>1</v>
      </c>
    </row>
    <row r="1861" spans="4:4" x14ac:dyDescent="0.25">
      <c r="D1861" s="8">
        <f t="shared" ca="1" si="35"/>
        <v>3</v>
      </c>
    </row>
    <row r="1862" spans="4:4" x14ac:dyDescent="0.25">
      <c r="D1862" s="8">
        <f t="shared" ca="1" si="35"/>
        <v>4</v>
      </c>
    </row>
    <row r="1863" spans="4:4" x14ac:dyDescent="0.25">
      <c r="D1863" s="8">
        <f t="shared" ca="1" si="35"/>
        <v>5</v>
      </c>
    </row>
    <row r="1864" spans="4:4" x14ac:dyDescent="0.25">
      <c r="D1864" s="8">
        <f t="shared" ca="1" si="35"/>
        <v>5</v>
      </c>
    </row>
    <row r="1865" spans="4:4" x14ac:dyDescent="0.25">
      <c r="D1865" s="8">
        <f t="shared" ca="1" si="35"/>
        <v>5</v>
      </c>
    </row>
    <row r="1866" spans="4:4" x14ac:dyDescent="0.25">
      <c r="D1866" s="8">
        <f t="shared" ca="1" si="35"/>
        <v>2</v>
      </c>
    </row>
    <row r="1867" spans="4:4" x14ac:dyDescent="0.25">
      <c r="D1867" s="8">
        <f t="shared" ca="1" si="35"/>
        <v>1</v>
      </c>
    </row>
    <row r="1868" spans="4:4" x14ac:dyDescent="0.25">
      <c r="D1868" s="8">
        <f t="shared" ca="1" si="35"/>
        <v>2</v>
      </c>
    </row>
    <row r="1869" spans="4:4" x14ac:dyDescent="0.25">
      <c r="D1869" s="8">
        <f t="shared" ca="1" si="35"/>
        <v>4</v>
      </c>
    </row>
    <row r="1870" spans="4:4" x14ac:dyDescent="0.25">
      <c r="D1870" s="8">
        <f t="shared" ca="1" si="35"/>
        <v>5</v>
      </c>
    </row>
    <row r="1871" spans="4:4" x14ac:dyDescent="0.25">
      <c r="D1871" s="8">
        <f t="shared" ca="1" si="35"/>
        <v>1</v>
      </c>
    </row>
    <row r="1872" spans="4:4" x14ac:dyDescent="0.25">
      <c r="D1872" s="8">
        <f t="shared" ca="1" si="35"/>
        <v>5</v>
      </c>
    </row>
    <row r="1873" spans="4:4" x14ac:dyDescent="0.25">
      <c r="D1873" s="8">
        <f t="shared" ca="1" si="35"/>
        <v>5</v>
      </c>
    </row>
    <row r="1874" spans="4:4" x14ac:dyDescent="0.25">
      <c r="D1874" s="8">
        <f t="shared" ca="1" si="35"/>
        <v>2</v>
      </c>
    </row>
    <row r="1875" spans="4:4" x14ac:dyDescent="0.25">
      <c r="D1875" s="8">
        <f t="shared" ca="1" si="35"/>
        <v>5</v>
      </c>
    </row>
    <row r="1876" spans="4:4" x14ac:dyDescent="0.25">
      <c r="D1876" s="8">
        <f t="shared" ca="1" si="35"/>
        <v>1</v>
      </c>
    </row>
    <row r="1877" spans="4:4" x14ac:dyDescent="0.25">
      <c r="D1877" s="8">
        <f t="shared" ca="1" si="35"/>
        <v>4</v>
      </c>
    </row>
    <row r="1878" spans="4:4" x14ac:dyDescent="0.25">
      <c r="D1878" s="8">
        <f t="shared" ca="1" si="35"/>
        <v>4</v>
      </c>
    </row>
    <row r="1879" spans="4:4" x14ac:dyDescent="0.25">
      <c r="D1879" s="8">
        <f t="shared" ca="1" si="35"/>
        <v>5</v>
      </c>
    </row>
    <row r="1880" spans="4:4" x14ac:dyDescent="0.25">
      <c r="D1880" s="8">
        <f t="shared" ca="1" si="35"/>
        <v>3</v>
      </c>
    </row>
    <row r="1881" spans="4:4" x14ac:dyDescent="0.25">
      <c r="D1881" s="8">
        <f t="shared" ca="1" si="35"/>
        <v>5</v>
      </c>
    </row>
    <row r="1882" spans="4:4" x14ac:dyDescent="0.25">
      <c r="D1882" s="8">
        <f t="shared" ca="1" si="35"/>
        <v>2</v>
      </c>
    </row>
    <row r="1883" spans="4:4" x14ac:dyDescent="0.25">
      <c r="D1883" s="8">
        <f t="shared" ca="1" si="35"/>
        <v>1</v>
      </c>
    </row>
    <row r="1884" spans="4:4" x14ac:dyDescent="0.25">
      <c r="D1884" s="8">
        <f t="shared" ca="1" si="35"/>
        <v>2</v>
      </c>
    </row>
    <row r="1885" spans="4:4" x14ac:dyDescent="0.25">
      <c r="D1885" s="8">
        <f t="shared" ca="1" si="35"/>
        <v>5</v>
      </c>
    </row>
    <row r="1886" spans="4:4" x14ac:dyDescent="0.25">
      <c r="D1886" s="8">
        <f t="shared" ca="1" si="35"/>
        <v>1</v>
      </c>
    </row>
    <row r="1887" spans="4:4" x14ac:dyDescent="0.25">
      <c r="D1887" s="8">
        <f t="shared" ca="1" si="35"/>
        <v>5</v>
      </c>
    </row>
    <row r="1888" spans="4:4" x14ac:dyDescent="0.25">
      <c r="D1888" s="8">
        <f t="shared" ca="1" si="35"/>
        <v>4</v>
      </c>
    </row>
    <row r="1889" spans="4:4" x14ac:dyDescent="0.25">
      <c r="D1889" s="8">
        <f t="shared" ca="1" si="35"/>
        <v>4</v>
      </c>
    </row>
    <row r="1890" spans="4:4" x14ac:dyDescent="0.25">
      <c r="D1890" s="8">
        <f t="shared" ca="1" si="35"/>
        <v>3</v>
      </c>
    </row>
    <row r="1891" spans="4:4" x14ac:dyDescent="0.25">
      <c r="D1891" s="8">
        <f t="shared" ca="1" si="35"/>
        <v>3</v>
      </c>
    </row>
    <row r="1892" spans="4:4" x14ac:dyDescent="0.25">
      <c r="D1892" s="8">
        <f t="shared" ca="1" si="35"/>
        <v>3</v>
      </c>
    </row>
    <row r="1893" spans="4:4" x14ac:dyDescent="0.25">
      <c r="D1893" s="8">
        <f t="shared" ca="1" si="35"/>
        <v>3</v>
      </c>
    </row>
    <row r="1894" spans="4:4" x14ac:dyDescent="0.25">
      <c r="D1894" s="8">
        <f t="shared" ca="1" si="35"/>
        <v>5</v>
      </c>
    </row>
    <row r="1895" spans="4:4" x14ac:dyDescent="0.25">
      <c r="D1895" s="8">
        <f t="shared" ca="1" si="35"/>
        <v>3</v>
      </c>
    </row>
    <row r="1896" spans="4:4" x14ac:dyDescent="0.25">
      <c r="D1896" s="8">
        <f t="shared" ca="1" si="35"/>
        <v>3</v>
      </c>
    </row>
    <row r="1897" spans="4:4" x14ac:dyDescent="0.25">
      <c r="D1897" s="8">
        <f t="shared" ca="1" si="35"/>
        <v>2</v>
      </c>
    </row>
    <row r="1898" spans="4:4" x14ac:dyDescent="0.25">
      <c r="D1898" s="8">
        <f t="shared" ca="1" si="35"/>
        <v>3</v>
      </c>
    </row>
    <row r="1899" spans="4:4" x14ac:dyDescent="0.25">
      <c r="D1899" s="8">
        <f t="shared" ca="1" si="35"/>
        <v>2</v>
      </c>
    </row>
    <row r="1900" spans="4:4" x14ac:dyDescent="0.25">
      <c r="D1900" s="8">
        <f t="shared" ca="1" si="35"/>
        <v>1</v>
      </c>
    </row>
    <row r="1901" spans="4:4" x14ac:dyDescent="0.25">
      <c r="D1901" s="8">
        <f t="shared" ca="1" si="35"/>
        <v>3</v>
      </c>
    </row>
    <row r="1902" spans="4:4" x14ac:dyDescent="0.25">
      <c r="D1902" s="8">
        <f t="shared" ref="D1902:D1965" ca="1" si="36">CHOOSE(RANDBETWEEN(1,20),1,1,2,2,2,2,3,3,3,3,3,4,4,4,5,5,5,5,5,5)</f>
        <v>5</v>
      </c>
    </row>
    <row r="1903" spans="4:4" x14ac:dyDescent="0.25">
      <c r="D1903" s="8">
        <f t="shared" ca="1" si="36"/>
        <v>5</v>
      </c>
    </row>
    <row r="1904" spans="4:4" x14ac:dyDescent="0.25">
      <c r="D1904" s="8">
        <f t="shared" ca="1" si="36"/>
        <v>5</v>
      </c>
    </row>
    <row r="1905" spans="4:4" x14ac:dyDescent="0.25">
      <c r="D1905" s="8">
        <f t="shared" ca="1" si="36"/>
        <v>1</v>
      </c>
    </row>
    <row r="1906" spans="4:4" x14ac:dyDescent="0.25">
      <c r="D1906" s="8">
        <f t="shared" ca="1" si="36"/>
        <v>2</v>
      </c>
    </row>
    <row r="1907" spans="4:4" x14ac:dyDescent="0.25">
      <c r="D1907" s="8">
        <f t="shared" ca="1" si="36"/>
        <v>1</v>
      </c>
    </row>
    <row r="1908" spans="4:4" x14ac:dyDescent="0.25">
      <c r="D1908" s="8">
        <f t="shared" ca="1" si="36"/>
        <v>1</v>
      </c>
    </row>
    <row r="1909" spans="4:4" x14ac:dyDescent="0.25">
      <c r="D1909" s="8">
        <f t="shared" ca="1" si="36"/>
        <v>2</v>
      </c>
    </row>
    <row r="1910" spans="4:4" x14ac:dyDescent="0.25">
      <c r="D1910" s="8">
        <f t="shared" ca="1" si="36"/>
        <v>2</v>
      </c>
    </row>
    <row r="1911" spans="4:4" x14ac:dyDescent="0.25">
      <c r="D1911" s="8">
        <f t="shared" ca="1" si="36"/>
        <v>2</v>
      </c>
    </row>
    <row r="1912" spans="4:4" x14ac:dyDescent="0.25">
      <c r="D1912" s="8">
        <f t="shared" ca="1" si="36"/>
        <v>1</v>
      </c>
    </row>
    <row r="1913" spans="4:4" x14ac:dyDescent="0.25">
      <c r="D1913" s="8">
        <f t="shared" ca="1" si="36"/>
        <v>3</v>
      </c>
    </row>
    <row r="1914" spans="4:4" x14ac:dyDescent="0.25">
      <c r="D1914" s="8">
        <f t="shared" ca="1" si="36"/>
        <v>3</v>
      </c>
    </row>
    <row r="1915" spans="4:4" x14ac:dyDescent="0.25">
      <c r="D1915" s="8">
        <f t="shared" ca="1" si="36"/>
        <v>3</v>
      </c>
    </row>
    <row r="1916" spans="4:4" x14ac:dyDescent="0.25">
      <c r="D1916" s="8">
        <f t="shared" ca="1" si="36"/>
        <v>3</v>
      </c>
    </row>
    <row r="1917" spans="4:4" x14ac:dyDescent="0.25">
      <c r="D1917" s="8">
        <f t="shared" ca="1" si="36"/>
        <v>1</v>
      </c>
    </row>
    <row r="1918" spans="4:4" x14ac:dyDescent="0.25">
      <c r="D1918" s="8">
        <f t="shared" ca="1" si="36"/>
        <v>3</v>
      </c>
    </row>
    <row r="1919" spans="4:4" x14ac:dyDescent="0.25">
      <c r="D1919" s="8">
        <f t="shared" ca="1" si="36"/>
        <v>5</v>
      </c>
    </row>
    <row r="1920" spans="4:4" x14ac:dyDescent="0.25">
      <c r="D1920" s="8">
        <f t="shared" ca="1" si="36"/>
        <v>1</v>
      </c>
    </row>
    <row r="1921" spans="4:4" x14ac:dyDescent="0.25">
      <c r="D1921" s="8">
        <f t="shared" ca="1" si="36"/>
        <v>5</v>
      </c>
    </row>
    <row r="1922" spans="4:4" x14ac:dyDescent="0.25">
      <c r="D1922" s="8">
        <f t="shared" ca="1" si="36"/>
        <v>5</v>
      </c>
    </row>
    <row r="1923" spans="4:4" x14ac:dyDescent="0.25">
      <c r="D1923" s="8">
        <f t="shared" ca="1" si="36"/>
        <v>1</v>
      </c>
    </row>
    <row r="1924" spans="4:4" x14ac:dyDescent="0.25">
      <c r="D1924" s="8">
        <f t="shared" ca="1" si="36"/>
        <v>4</v>
      </c>
    </row>
    <row r="1925" spans="4:4" x14ac:dyDescent="0.25">
      <c r="D1925" s="8">
        <f t="shared" ca="1" si="36"/>
        <v>3</v>
      </c>
    </row>
    <row r="1926" spans="4:4" x14ac:dyDescent="0.25">
      <c r="D1926" s="8">
        <f t="shared" ca="1" si="36"/>
        <v>4</v>
      </c>
    </row>
    <row r="1927" spans="4:4" x14ac:dyDescent="0.25">
      <c r="D1927" s="8">
        <f t="shared" ca="1" si="36"/>
        <v>3</v>
      </c>
    </row>
    <row r="1928" spans="4:4" x14ac:dyDescent="0.25">
      <c r="D1928" s="8">
        <f t="shared" ca="1" si="36"/>
        <v>5</v>
      </c>
    </row>
    <row r="1929" spans="4:4" x14ac:dyDescent="0.25">
      <c r="D1929" s="8">
        <f t="shared" ca="1" si="36"/>
        <v>1</v>
      </c>
    </row>
    <row r="1930" spans="4:4" x14ac:dyDescent="0.25">
      <c r="D1930" s="8">
        <f t="shared" ca="1" si="36"/>
        <v>3</v>
      </c>
    </row>
    <row r="1931" spans="4:4" x14ac:dyDescent="0.25">
      <c r="D1931" s="8">
        <f t="shared" ca="1" si="36"/>
        <v>4</v>
      </c>
    </row>
    <row r="1932" spans="4:4" x14ac:dyDescent="0.25">
      <c r="D1932" s="8">
        <f t="shared" ca="1" si="36"/>
        <v>2</v>
      </c>
    </row>
    <row r="1933" spans="4:4" x14ac:dyDescent="0.25">
      <c r="D1933" s="8">
        <f t="shared" ca="1" si="36"/>
        <v>1</v>
      </c>
    </row>
    <row r="1934" spans="4:4" x14ac:dyDescent="0.25">
      <c r="D1934" s="8">
        <f t="shared" ca="1" si="36"/>
        <v>1</v>
      </c>
    </row>
    <row r="1935" spans="4:4" x14ac:dyDescent="0.25">
      <c r="D1935" s="8">
        <f t="shared" ca="1" si="36"/>
        <v>3</v>
      </c>
    </row>
    <row r="1936" spans="4:4" x14ac:dyDescent="0.25">
      <c r="D1936" s="8">
        <f t="shared" ca="1" si="36"/>
        <v>2</v>
      </c>
    </row>
    <row r="1937" spans="4:4" x14ac:dyDescent="0.25">
      <c r="D1937" s="8">
        <f t="shared" ca="1" si="36"/>
        <v>2</v>
      </c>
    </row>
    <row r="1938" spans="4:4" x14ac:dyDescent="0.25">
      <c r="D1938" s="8">
        <f t="shared" ca="1" si="36"/>
        <v>3</v>
      </c>
    </row>
    <row r="1939" spans="4:4" x14ac:dyDescent="0.25">
      <c r="D1939" s="8">
        <f t="shared" ca="1" si="36"/>
        <v>4</v>
      </c>
    </row>
    <row r="1940" spans="4:4" x14ac:dyDescent="0.25">
      <c r="D1940" s="8">
        <f t="shared" ca="1" si="36"/>
        <v>5</v>
      </c>
    </row>
    <row r="1941" spans="4:4" x14ac:dyDescent="0.25">
      <c r="D1941" s="8">
        <f t="shared" ca="1" si="36"/>
        <v>4</v>
      </c>
    </row>
    <row r="1942" spans="4:4" x14ac:dyDescent="0.25">
      <c r="D1942" s="8">
        <f t="shared" ca="1" si="36"/>
        <v>1</v>
      </c>
    </row>
    <row r="1943" spans="4:4" x14ac:dyDescent="0.25">
      <c r="D1943" s="8">
        <f t="shared" ca="1" si="36"/>
        <v>3</v>
      </c>
    </row>
    <row r="1944" spans="4:4" x14ac:dyDescent="0.25">
      <c r="D1944" s="8">
        <f t="shared" ca="1" si="36"/>
        <v>4</v>
      </c>
    </row>
    <row r="1945" spans="4:4" x14ac:dyDescent="0.25">
      <c r="D1945" s="8">
        <f t="shared" ca="1" si="36"/>
        <v>5</v>
      </c>
    </row>
    <row r="1946" spans="4:4" x14ac:dyDescent="0.25">
      <c r="D1946" s="8">
        <f t="shared" ca="1" si="36"/>
        <v>2</v>
      </c>
    </row>
    <row r="1947" spans="4:4" x14ac:dyDescent="0.25">
      <c r="D1947" s="8">
        <f t="shared" ca="1" si="36"/>
        <v>3</v>
      </c>
    </row>
    <row r="1948" spans="4:4" x14ac:dyDescent="0.25">
      <c r="D1948" s="8">
        <f t="shared" ca="1" si="36"/>
        <v>5</v>
      </c>
    </row>
    <row r="1949" spans="4:4" x14ac:dyDescent="0.25">
      <c r="D1949" s="8">
        <f t="shared" ca="1" si="36"/>
        <v>2</v>
      </c>
    </row>
    <row r="1950" spans="4:4" x14ac:dyDescent="0.25">
      <c r="D1950" s="8">
        <f t="shared" ca="1" si="36"/>
        <v>3</v>
      </c>
    </row>
    <row r="1951" spans="4:4" x14ac:dyDescent="0.25">
      <c r="D1951" s="8">
        <f t="shared" ca="1" si="36"/>
        <v>3</v>
      </c>
    </row>
    <row r="1952" spans="4:4" x14ac:dyDescent="0.25">
      <c r="D1952" s="8">
        <f t="shared" ca="1" si="36"/>
        <v>2</v>
      </c>
    </row>
    <row r="1953" spans="4:4" x14ac:dyDescent="0.25">
      <c r="D1953" s="8">
        <f t="shared" ca="1" si="36"/>
        <v>3</v>
      </c>
    </row>
    <row r="1954" spans="4:4" x14ac:dyDescent="0.25">
      <c r="D1954" s="8">
        <f t="shared" ca="1" si="36"/>
        <v>5</v>
      </c>
    </row>
    <row r="1955" spans="4:4" x14ac:dyDescent="0.25">
      <c r="D1955" s="8">
        <f t="shared" ca="1" si="36"/>
        <v>3</v>
      </c>
    </row>
    <row r="1956" spans="4:4" x14ac:dyDescent="0.25">
      <c r="D1956" s="8">
        <f t="shared" ca="1" si="36"/>
        <v>5</v>
      </c>
    </row>
    <row r="1957" spans="4:4" x14ac:dyDescent="0.25">
      <c r="D1957" s="8">
        <f t="shared" ca="1" si="36"/>
        <v>5</v>
      </c>
    </row>
    <row r="1958" spans="4:4" x14ac:dyDescent="0.25">
      <c r="D1958" s="8">
        <f t="shared" ca="1" si="36"/>
        <v>1</v>
      </c>
    </row>
    <row r="1959" spans="4:4" x14ac:dyDescent="0.25">
      <c r="D1959" s="8">
        <f t="shared" ca="1" si="36"/>
        <v>4</v>
      </c>
    </row>
    <row r="1960" spans="4:4" x14ac:dyDescent="0.25">
      <c r="D1960" s="8">
        <f t="shared" ca="1" si="36"/>
        <v>5</v>
      </c>
    </row>
    <row r="1961" spans="4:4" x14ac:dyDescent="0.25">
      <c r="D1961" s="8">
        <f t="shared" ca="1" si="36"/>
        <v>1</v>
      </c>
    </row>
    <row r="1962" spans="4:4" x14ac:dyDescent="0.25">
      <c r="D1962" s="8">
        <f t="shared" ca="1" si="36"/>
        <v>5</v>
      </c>
    </row>
    <row r="1963" spans="4:4" x14ac:dyDescent="0.25">
      <c r="D1963" s="8">
        <f t="shared" ca="1" si="36"/>
        <v>5</v>
      </c>
    </row>
    <row r="1964" spans="4:4" x14ac:dyDescent="0.25">
      <c r="D1964" s="8">
        <f t="shared" ca="1" si="36"/>
        <v>2</v>
      </c>
    </row>
    <row r="1965" spans="4:4" x14ac:dyDescent="0.25">
      <c r="D1965" s="8">
        <f t="shared" ca="1" si="36"/>
        <v>4</v>
      </c>
    </row>
    <row r="1966" spans="4:4" x14ac:dyDescent="0.25">
      <c r="D1966" s="8">
        <f t="shared" ref="D1966:D2029" ca="1" si="37">CHOOSE(RANDBETWEEN(1,20),1,1,2,2,2,2,3,3,3,3,3,4,4,4,5,5,5,5,5,5)</f>
        <v>2</v>
      </c>
    </row>
    <row r="1967" spans="4:4" x14ac:dyDescent="0.25">
      <c r="D1967" s="8">
        <f t="shared" ca="1" si="37"/>
        <v>5</v>
      </c>
    </row>
    <row r="1968" spans="4:4" x14ac:dyDescent="0.25">
      <c r="D1968" s="8">
        <f t="shared" ca="1" si="37"/>
        <v>5</v>
      </c>
    </row>
    <row r="1969" spans="4:4" x14ac:dyDescent="0.25">
      <c r="D1969" s="8">
        <f t="shared" ca="1" si="37"/>
        <v>1</v>
      </c>
    </row>
    <row r="1970" spans="4:4" x14ac:dyDescent="0.25">
      <c r="D1970" s="8">
        <f t="shared" ca="1" si="37"/>
        <v>3</v>
      </c>
    </row>
    <row r="1971" spans="4:4" x14ac:dyDescent="0.25">
      <c r="D1971" s="8">
        <f t="shared" ca="1" si="37"/>
        <v>3</v>
      </c>
    </row>
    <row r="1972" spans="4:4" x14ac:dyDescent="0.25">
      <c r="D1972" s="8">
        <f t="shared" ca="1" si="37"/>
        <v>1</v>
      </c>
    </row>
    <row r="1973" spans="4:4" x14ac:dyDescent="0.25">
      <c r="D1973" s="8">
        <f t="shared" ca="1" si="37"/>
        <v>3</v>
      </c>
    </row>
    <row r="1974" spans="4:4" x14ac:dyDescent="0.25">
      <c r="D1974" s="8">
        <f t="shared" ca="1" si="37"/>
        <v>3</v>
      </c>
    </row>
    <row r="1975" spans="4:4" x14ac:dyDescent="0.25">
      <c r="D1975" s="8">
        <f t="shared" ca="1" si="37"/>
        <v>5</v>
      </c>
    </row>
    <row r="1976" spans="4:4" x14ac:dyDescent="0.25">
      <c r="D1976" s="8">
        <f t="shared" ca="1" si="37"/>
        <v>5</v>
      </c>
    </row>
    <row r="1977" spans="4:4" x14ac:dyDescent="0.25">
      <c r="D1977" s="8">
        <f t="shared" ca="1" si="37"/>
        <v>2</v>
      </c>
    </row>
    <row r="1978" spans="4:4" x14ac:dyDescent="0.25">
      <c r="D1978" s="8">
        <f t="shared" ca="1" si="37"/>
        <v>5</v>
      </c>
    </row>
    <row r="1979" spans="4:4" x14ac:dyDescent="0.25">
      <c r="D1979" s="8">
        <f t="shared" ca="1" si="37"/>
        <v>2</v>
      </c>
    </row>
    <row r="1980" spans="4:4" x14ac:dyDescent="0.25">
      <c r="D1980" s="8">
        <f t="shared" ca="1" si="37"/>
        <v>5</v>
      </c>
    </row>
    <row r="1981" spans="4:4" x14ac:dyDescent="0.25">
      <c r="D1981" s="8">
        <f t="shared" ca="1" si="37"/>
        <v>2</v>
      </c>
    </row>
    <row r="1982" spans="4:4" x14ac:dyDescent="0.25">
      <c r="D1982" s="8">
        <f t="shared" ca="1" si="37"/>
        <v>1</v>
      </c>
    </row>
    <row r="1983" spans="4:4" x14ac:dyDescent="0.25">
      <c r="D1983" s="8">
        <f t="shared" ca="1" si="37"/>
        <v>5</v>
      </c>
    </row>
    <row r="1984" spans="4:4" x14ac:dyDescent="0.25">
      <c r="D1984" s="8">
        <f t="shared" ca="1" si="37"/>
        <v>2</v>
      </c>
    </row>
    <row r="1985" spans="4:4" x14ac:dyDescent="0.25">
      <c r="D1985" s="8">
        <f t="shared" ca="1" si="37"/>
        <v>4</v>
      </c>
    </row>
    <row r="1986" spans="4:4" x14ac:dyDescent="0.25">
      <c r="D1986" s="8">
        <f t="shared" ca="1" si="37"/>
        <v>5</v>
      </c>
    </row>
    <row r="1987" spans="4:4" x14ac:dyDescent="0.25">
      <c r="D1987" s="8">
        <f t="shared" ca="1" si="37"/>
        <v>1</v>
      </c>
    </row>
    <row r="1988" spans="4:4" x14ac:dyDescent="0.25">
      <c r="D1988" s="8">
        <f t="shared" ca="1" si="37"/>
        <v>2</v>
      </c>
    </row>
    <row r="1989" spans="4:4" x14ac:dyDescent="0.25">
      <c r="D1989" s="8">
        <f t="shared" ca="1" si="37"/>
        <v>4</v>
      </c>
    </row>
    <row r="1990" spans="4:4" x14ac:dyDescent="0.25">
      <c r="D1990" s="8">
        <f t="shared" ca="1" si="37"/>
        <v>4</v>
      </c>
    </row>
    <row r="1991" spans="4:4" x14ac:dyDescent="0.25">
      <c r="D1991" s="8">
        <f t="shared" ca="1" si="37"/>
        <v>1</v>
      </c>
    </row>
    <row r="1992" spans="4:4" x14ac:dyDescent="0.25">
      <c r="D1992" s="8">
        <f t="shared" ca="1" si="37"/>
        <v>4</v>
      </c>
    </row>
    <row r="1993" spans="4:4" x14ac:dyDescent="0.25">
      <c r="D1993" s="8">
        <f t="shared" ca="1" si="37"/>
        <v>3</v>
      </c>
    </row>
    <row r="1994" spans="4:4" x14ac:dyDescent="0.25">
      <c r="D1994" s="8">
        <f t="shared" ca="1" si="37"/>
        <v>2</v>
      </c>
    </row>
    <row r="1995" spans="4:4" x14ac:dyDescent="0.25">
      <c r="D1995" s="8">
        <f t="shared" ca="1" si="37"/>
        <v>3</v>
      </c>
    </row>
    <row r="1996" spans="4:4" x14ac:dyDescent="0.25">
      <c r="D1996" s="8">
        <f t="shared" ca="1" si="37"/>
        <v>1</v>
      </c>
    </row>
    <row r="1997" spans="4:4" x14ac:dyDescent="0.25">
      <c r="D1997" s="8">
        <f t="shared" ca="1" si="37"/>
        <v>3</v>
      </c>
    </row>
    <row r="1998" spans="4:4" x14ac:dyDescent="0.25">
      <c r="D1998" s="8">
        <f t="shared" ca="1" si="37"/>
        <v>3</v>
      </c>
    </row>
    <row r="1999" spans="4:4" x14ac:dyDescent="0.25">
      <c r="D1999" s="8">
        <f t="shared" ca="1" si="37"/>
        <v>2</v>
      </c>
    </row>
    <row r="2000" spans="4:4" x14ac:dyDescent="0.25">
      <c r="D2000" s="8">
        <f t="shared" ca="1" si="37"/>
        <v>5</v>
      </c>
    </row>
    <row r="2001" spans="4:4" x14ac:dyDescent="0.25">
      <c r="D2001" s="8">
        <f t="shared" ca="1" si="37"/>
        <v>2</v>
      </c>
    </row>
    <row r="2002" spans="4:4" x14ac:dyDescent="0.25">
      <c r="D2002" s="8">
        <f t="shared" ca="1" si="37"/>
        <v>2</v>
      </c>
    </row>
    <row r="2003" spans="4:4" x14ac:dyDescent="0.25">
      <c r="D2003" s="8">
        <f t="shared" ca="1" si="37"/>
        <v>2</v>
      </c>
    </row>
    <row r="2004" spans="4:4" x14ac:dyDescent="0.25">
      <c r="D2004" s="8">
        <f t="shared" ca="1" si="37"/>
        <v>5</v>
      </c>
    </row>
    <row r="2005" spans="4:4" x14ac:dyDescent="0.25">
      <c r="D2005" s="8">
        <f t="shared" ca="1" si="37"/>
        <v>5</v>
      </c>
    </row>
    <row r="2006" spans="4:4" x14ac:dyDescent="0.25">
      <c r="D2006" s="8">
        <f t="shared" ca="1" si="37"/>
        <v>5</v>
      </c>
    </row>
    <row r="2007" spans="4:4" x14ac:dyDescent="0.25">
      <c r="D2007" s="8">
        <f t="shared" ca="1" si="37"/>
        <v>5</v>
      </c>
    </row>
    <row r="2008" spans="4:4" x14ac:dyDescent="0.25">
      <c r="D2008" s="8">
        <f t="shared" ca="1" si="37"/>
        <v>3</v>
      </c>
    </row>
    <row r="2009" spans="4:4" x14ac:dyDescent="0.25">
      <c r="D2009" s="8">
        <f t="shared" ca="1" si="37"/>
        <v>5</v>
      </c>
    </row>
    <row r="2010" spans="4:4" x14ac:dyDescent="0.25">
      <c r="D2010" s="8">
        <f t="shared" ca="1" si="37"/>
        <v>5</v>
      </c>
    </row>
    <row r="2011" spans="4:4" x14ac:dyDescent="0.25">
      <c r="D2011" s="8">
        <f t="shared" ca="1" si="37"/>
        <v>5</v>
      </c>
    </row>
    <row r="2012" spans="4:4" x14ac:dyDescent="0.25">
      <c r="D2012" s="8">
        <f t="shared" ca="1" si="37"/>
        <v>3</v>
      </c>
    </row>
    <row r="2013" spans="4:4" x14ac:dyDescent="0.25">
      <c r="D2013" s="8">
        <f t="shared" ca="1" si="37"/>
        <v>3</v>
      </c>
    </row>
    <row r="2014" spans="4:4" x14ac:dyDescent="0.25">
      <c r="D2014" s="8">
        <f t="shared" ca="1" si="37"/>
        <v>4</v>
      </c>
    </row>
    <row r="2015" spans="4:4" x14ac:dyDescent="0.25">
      <c r="D2015" s="8">
        <f t="shared" ca="1" si="37"/>
        <v>5</v>
      </c>
    </row>
    <row r="2016" spans="4:4" x14ac:dyDescent="0.25">
      <c r="D2016" s="8">
        <f t="shared" ca="1" si="37"/>
        <v>3</v>
      </c>
    </row>
    <row r="2017" spans="4:4" x14ac:dyDescent="0.25">
      <c r="D2017" s="8">
        <f t="shared" ca="1" si="37"/>
        <v>5</v>
      </c>
    </row>
    <row r="2018" spans="4:4" x14ac:dyDescent="0.25">
      <c r="D2018" s="8">
        <f t="shared" ca="1" si="37"/>
        <v>5</v>
      </c>
    </row>
    <row r="2019" spans="4:4" x14ac:dyDescent="0.25">
      <c r="D2019" s="8">
        <f t="shared" ca="1" si="37"/>
        <v>5</v>
      </c>
    </row>
    <row r="2020" spans="4:4" x14ac:dyDescent="0.25">
      <c r="D2020" s="8">
        <f t="shared" ca="1" si="37"/>
        <v>5</v>
      </c>
    </row>
    <row r="2021" spans="4:4" x14ac:dyDescent="0.25">
      <c r="D2021" s="8">
        <f t="shared" ca="1" si="37"/>
        <v>3</v>
      </c>
    </row>
    <row r="2022" spans="4:4" x14ac:dyDescent="0.25">
      <c r="D2022" s="8">
        <f t="shared" ca="1" si="37"/>
        <v>5</v>
      </c>
    </row>
    <row r="2023" spans="4:4" x14ac:dyDescent="0.25">
      <c r="D2023" s="8">
        <f t="shared" ca="1" si="37"/>
        <v>4</v>
      </c>
    </row>
    <row r="2024" spans="4:4" x14ac:dyDescent="0.25">
      <c r="D2024" s="8">
        <f t="shared" ca="1" si="37"/>
        <v>4</v>
      </c>
    </row>
    <row r="2025" spans="4:4" x14ac:dyDescent="0.25">
      <c r="D2025" s="8">
        <f t="shared" ca="1" si="37"/>
        <v>3</v>
      </c>
    </row>
    <row r="2026" spans="4:4" x14ac:dyDescent="0.25">
      <c r="D2026" s="8">
        <f t="shared" ca="1" si="37"/>
        <v>3</v>
      </c>
    </row>
    <row r="2027" spans="4:4" x14ac:dyDescent="0.25">
      <c r="D2027" s="8">
        <f t="shared" ca="1" si="37"/>
        <v>3</v>
      </c>
    </row>
    <row r="2028" spans="4:4" x14ac:dyDescent="0.25">
      <c r="D2028" s="8">
        <f t="shared" ca="1" si="37"/>
        <v>3</v>
      </c>
    </row>
    <row r="2029" spans="4:4" x14ac:dyDescent="0.25">
      <c r="D2029" s="8">
        <f t="shared" ca="1" si="37"/>
        <v>4</v>
      </c>
    </row>
    <row r="2030" spans="4:4" x14ac:dyDescent="0.25">
      <c r="D2030" s="8">
        <f t="shared" ref="D2030:D2093" ca="1" si="38">CHOOSE(RANDBETWEEN(1,20),1,1,2,2,2,2,3,3,3,3,3,4,4,4,5,5,5,5,5,5)</f>
        <v>5</v>
      </c>
    </row>
    <row r="2031" spans="4:4" x14ac:dyDescent="0.25">
      <c r="D2031" s="8">
        <f t="shared" ca="1" si="38"/>
        <v>5</v>
      </c>
    </row>
    <row r="2032" spans="4:4" x14ac:dyDescent="0.25">
      <c r="D2032" s="8">
        <f t="shared" ca="1" si="38"/>
        <v>5</v>
      </c>
    </row>
    <row r="2033" spans="4:4" x14ac:dyDescent="0.25">
      <c r="D2033" s="8">
        <f t="shared" ca="1" si="38"/>
        <v>5</v>
      </c>
    </row>
    <row r="2034" spans="4:4" x14ac:dyDescent="0.25">
      <c r="D2034" s="8">
        <f t="shared" ca="1" si="38"/>
        <v>5</v>
      </c>
    </row>
    <row r="2035" spans="4:4" x14ac:dyDescent="0.25">
      <c r="D2035" s="8">
        <f t="shared" ca="1" si="38"/>
        <v>1</v>
      </c>
    </row>
    <row r="2036" spans="4:4" x14ac:dyDescent="0.25">
      <c r="D2036" s="8">
        <f t="shared" ca="1" si="38"/>
        <v>3</v>
      </c>
    </row>
    <row r="2037" spans="4:4" x14ac:dyDescent="0.25">
      <c r="D2037" s="8">
        <f t="shared" ca="1" si="38"/>
        <v>2</v>
      </c>
    </row>
    <row r="2038" spans="4:4" x14ac:dyDescent="0.25">
      <c r="D2038" s="8">
        <f t="shared" ca="1" si="38"/>
        <v>4</v>
      </c>
    </row>
    <row r="2039" spans="4:4" x14ac:dyDescent="0.25">
      <c r="D2039" s="8">
        <f t="shared" ca="1" si="38"/>
        <v>5</v>
      </c>
    </row>
    <row r="2040" spans="4:4" x14ac:dyDescent="0.25">
      <c r="D2040" s="8">
        <f t="shared" ca="1" si="38"/>
        <v>3</v>
      </c>
    </row>
    <row r="2041" spans="4:4" x14ac:dyDescent="0.25">
      <c r="D2041" s="8">
        <f t="shared" ca="1" si="38"/>
        <v>3</v>
      </c>
    </row>
    <row r="2042" spans="4:4" x14ac:dyDescent="0.25">
      <c r="D2042" s="8">
        <f t="shared" ca="1" si="38"/>
        <v>2</v>
      </c>
    </row>
    <row r="2043" spans="4:4" x14ac:dyDescent="0.25">
      <c r="D2043" s="8">
        <f t="shared" ca="1" si="38"/>
        <v>5</v>
      </c>
    </row>
    <row r="2044" spans="4:4" x14ac:dyDescent="0.25">
      <c r="D2044" s="8">
        <f t="shared" ca="1" si="38"/>
        <v>2</v>
      </c>
    </row>
    <row r="2045" spans="4:4" x14ac:dyDescent="0.25">
      <c r="D2045" s="8">
        <f t="shared" ca="1" si="38"/>
        <v>3</v>
      </c>
    </row>
    <row r="2046" spans="4:4" x14ac:dyDescent="0.25">
      <c r="D2046" s="8">
        <f t="shared" ca="1" si="38"/>
        <v>1</v>
      </c>
    </row>
    <row r="2047" spans="4:4" x14ac:dyDescent="0.25">
      <c r="D2047" s="8">
        <f t="shared" ca="1" si="38"/>
        <v>5</v>
      </c>
    </row>
    <row r="2048" spans="4:4" x14ac:dyDescent="0.25">
      <c r="D2048" s="8">
        <f t="shared" ca="1" si="38"/>
        <v>5</v>
      </c>
    </row>
    <row r="2049" spans="4:4" x14ac:dyDescent="0.25">
      <c r="D2049" s="8">
        <f t="shared" ca="1" si="38"/>
        <v>2</v>
      </c>
    </row>
    <row r="2050" spans="4:4" x14ac:dyDescent="0.25">
      <c r="D2050" s="8">
        <f t="shared" ca="1" si="38"/>
        <v>3</v>
      </c>
    </row>
    <row r="2051" spans="4:4" x14ac:dyDescent="0.25">
      <c r="D2051" s="8">
        <f t="shared" ca="1" si="38"/>
        <v>5</v>
      </c>
    </row>
    <row r="2052" spans="4:4" x14ac:dyDescent="0.25">
      <c r="D2052" s="8">
        <f t="shared" ca="1" si="38"/>
        <v>2</v>
      </c>
    </row>
    <row r="2053" spans="4:4" x14ac:dyDescent="0.25">
      <c r="D2053" s="8">
        <f t="shared" ca="1" si="38"/>
        <v>3</v>
      </c>
    </row>
    <row r="2054" spans="4:4" x14ac:dyDescent="0.25">
      <c r="D2054" s="8">
        <f t="shared" ca="1" si="38"/>
        <v>3</v>
      </c>
    </row>
    <row r="2055" spans="4:4" x14ac:dyDescent="0.25">
      <c r="D2055" s="8">
        <f t="shared" ca="1" si="38"/>
        <v>3</v>
      </c>
    </row>
    <row r="2056" spans="4:4" x14ac:dyDescent="0.25">
      <c r="D2056" s="8">
        <f t="shared" ca="1" si="38"/>
        <v>5</v>
      </c>
    </row>
    <row r="2057" spans="4:4" x14ac:dyDescent="0.25">
      <c r="D2057" s="8">
        <f t="shared" ca="1" si="38"/>
        <v>3</v>
      </c>
    </row>
    <row r="2058" spans="4:4" x14ac:dyDescent="0.25">
      <c r="D2058" s="8">
        <f t="shared" ca="1" si="38"/>
        <v>5</v>
      </c>
    </row>
    <row r="2059" spans="4:4" x14ac:dyDescent="0.25">
      <c r="D2059" s="8">
        <f t="shared" ca="1" si="38"/>
        <v>2</v>
      </c>
    </row>
    <row r="2060" spans="4:4" x14ac:dyDescent="0.25">
      <c r="D2060" s="8">
        <f t="shared" ca="1" si="38"/>
        <v>5</v>
      </c>
    </row>
    <row r="2061" spans="4:4" x14ac:dyDescent="0.25">
      <c r="D2061" s="8">
        <f t="shared" ca="1" si="38"/>
        <v>3</v>
      </c>
    </row>
    <row r="2062" spans="4:4" x14ac:dyDescent="0.25">
      <c r="D2062" s="8">
        <f t="shared" ca="1" si="38"/>
        <v>5</v>
      </c>
    </row>
    <row r="2063" spans="4:4" x14ac:dyDescent="0.25">
      <c r="D2063" s="8">
        <f t="shared" ca="1" si="38"/>
        <v>5</v>
      </c>
    </row>
    <row r="2064" spans="4:4" x14ac:dyDescent="0.25">
      <c r="D2064" s="8">
        <f t="shared" ca="1" si="38"/>
        <v>2</v>
      </c>
    </row>
    <row r="2065" spans="4:4" x14ac:dyDescent="0.25">
      <c r="D2065" s="8">
        <f t="shared" ca="1" si="38"/>
        <v>3</v>
      </c>
    </row>
    <row r="2066" spans="4:4" x14ac:dyDescent="0.25">
      <c r="D2066" s="8">
        <f t="shared" ca="1" si="38"/>
        <v>3</v>
      </c>
    </row>
    <row r="2067" spans="4:4" x14ac:dyDescent="0.25">
      <c r="D2067" s="8">
        <f t="shared" ca="1" si="38"/>
        <v>1</v>
      </c>
    </row>
    <row r="2068" spans="4:4" x14ac:dyDescent="0.25">
      <c r="D2068" s="8">
        <f t="shared" ca="1" si="38"/>
        <v>2</v>
      </c>
    </row>
    <row r="2069" spans="4:4" x14ac:dyDescent="0.25">
      <c r="D2069" s="8">
        <f t="shared" ca="1" si="38"/>
        <v>1</v>
      </c>
    </row>
    <row r="2070" spans="4:4" x14ac:dyDescent="0.25">
      <c r="D2070" s="8">
        <f t="shared" ca="1" si="38"/>
        <v>4</v>
      </c>
    </row>
    <row r="2071" spans="4:4" x14ac:dyDescent="0.25">
      <c r="D2071" s="8">
        <f t="shared" ca="1" si="38"/>
        <v>2</v>
      </c>
    </row>
    <row r="2072" spans="4:4" x14ac:dyDescent="0.25">
      <c r="D2072" s="8">
        <f t="shared" ca="1" si="38"/>
        <v>4</v>
      </c>
    </row>
    <row r="2073" spans="4:4" x14ac:dyDescent="0.25">
      <c r="D2073" s="8">
        <f t="shared" ca="1" si="38"/>
        <v>3</v>
      </c>
    </row>
    <row r="2074" spans="4:4" x14ac:dyDescent="0.25">
      <c r="D2074" s="8">
        <f t="shared" ca="1" si="38"/>
        <v>1</v>
      </c>
    </row>
    <row r="2075" spans="4:4" x14ac:dyDescent="0.25">
      <c r="D2075" s="8">
        <f t="shared" ca="1" si="38"/>
        <v>5</v>
      </c>
    </row>
    <row r="2076" spans="4:4" x14ac:dyDescent="0.25">
      <c r="D2076" s="8">
        <f t="shared" ca="1" si="38"/>
        <v>3</v>
      </c>
    </row>
    <row r="2077" spans="4:4" x14ac:dyDescent="0.25">
      <c r="D2077" s="8">
        <f t="shared" ca="1" si="38"/>
        <v>3</v>
      </c>
    </row>
    <row r="2078" spans="4:4" x14ac:dyDescent="0.25">
      <c r="D2078" s="8">
        <f t="shared" ca="1" si="38"/>
        <v>1</v>
      </c>
    </row>
    <row r="2079" spans="4:4" x14ac:dyDescent="0.25">
      <c r="D2079" s="8">
        <f t="shared" ca="1" si="38"/>
        <v>5</v>
      </c>
    </row>
    <row r="2080" spans="4:4" x14ac:dyDescent="0.25">
      <c r="D2080" s="8">
        <f t="shared" ca="1" si="38"/>
        <v>1</v>
      </c>
    </row>
    <row r="2081" spans="4:4" x14ac:dyDescent="0.25">
      <c r="D2081" s="8">
        <f t="shared" ca="1" si="38"/>
        <v>5</v>
      </c>
    </row>
    <row r="2082" spans="4:4" x14ac:dyDescent="0.25">
      <c r="D2082" s="8">
        <f t="shared" ca="1" si="38"/>
        <v>5</v>
      </c>
    </row>
    <row r="2083" spans="4:4" x14ac:dyDescent="0.25">
      <c r="D2083" s="8">
        <f t="shared" ca="1" si="38"/>
        <v>3</v>
      </c>
    </row>
    <row r="2084" spans="4:4" x14ac:dyDescent="0.25">
      <c r="D2084" s="8">
        <f t="shared" ca="1" si="38"/>
        <v>3</v>
      </c>
    </row>
    <row r="2085" spans="4:4" x14ac:dyDescent="0.25">
      <c r="D2085" s="8">
        <f t="shared" ca="1" si="38"/>
        <v>5</v>
      </c>
    </row>
    <row r="2086" spans="4:4" x14ac:dyDescent="0.25">
      <c r="D2086" s="8">
        <f t="shared" ca="1" si="38"/>
        <v>3</v>
      </c>
    </row>
    <row r="2087" spans="4:4" x14ac:dyDescent="0.25">
      <c r="D2087" s="8">
        <f t="shared" ca="1" si="38"/>
        <v>5</v>
      </c>
    </row>
    <row r="2088" spans="4:4" x14ac:dyDescent="0.25">
      <c r="D2088" s="8">
        <f t="shared" ca="1" si="38"/>
        <v>4</v>
      </c>
    </row>
    <row r="2089" spans="4:4" x14ac:dyDescent="0.25">
      <c r="D2089" s="8">
        <f t="shared" ca="1" si="38"/>
        <v>5</v>
      </c>
    </row>
    <row r="2090" spans="4:4" x14ac:dyDescent="0.25">
      <c r="D2090" s="8">
        <f t="shared" ca="1" si="38"/>
        <v>1</v>
      </c>
    </row>
    <row r="2091" spans="4:4" x14ac:dyDescent="0.25">
      <c r="D2091" s="8">
        <f t="shared" ca="1" si="38"/>
        <v>5</v>
      </c>
    </row>
    <row r="2092" spans="4:4" x14ac:dyDescent="0.25">
      <c r="D2092" s="8">
        <f t="shared" ca="1" si="38"/>
        <v>3</v>
      </c>
    </row>
    <row r="2093" spans="4:4" x14ac:dyDescent="0.25">
      <c r="D2093" s="8">
        <f t="shared" ca="1" si="38"/>
        <v>2</v>
      </c>
    </row>
    <row r="2094" spans="4:4" x14ac:dyDescent="0.25">
      <c r="D2094" s="8">
        <f t="shared" ref="D2094:D2157" ca="1" si="39">CHOOSE(RANDBETWEEN(1,20),1,1,2,2,2,2,3,3,3,3,3,4,4,4,5,5,5,5,5,5)</f>
        <v>1</v>
      </c>
    </row>
    <row r="2095" spans="4:4" x14ac:dyDescent="0.25">
      <c r="D2095" s="8">
        <f t="shared" ca="1" si="39"/>
        <v>5</v>
      </c>
    </row>
    <row r="2096" spans="4:4" x14ac:dyDescent="0.25">
      <c r="D2096" s="8">
        <f t="shared" ca="1" si="39"/>
        <v>1</v>
      </c>
    </row>
    <row r="2097" spans="4:4" x14ac:dyDescent="0.25">
      <c r="D2097" s="8">
        <f t="shared" ca="1" si="39"/>
        <v>5</v>
      </c>
    </row>
    <row r="2098" spans="4:4" x14ac:dyDescent="0.25">
      <c r="D2098" s="8">
        <f t="shared" ca="1" si="39"/>
        <v>5</v>
      </c>
    </row>
    <row r="2099" spans="4:4" x14ac:dyDescent="0.25">
      <c r="D2099" s="8">
        <f t="shared" ca="1" si="39"/>
        <v>2</v>
      </c>
    </row>
    <row r="2100" spans="4:4" x14ac:dyDescent="0.25">
      <c r="D2100" s="8">
        <f t="shared" ca="1" si="39"/>
        <v>2</v>
      </c>
    </row>
    <row r="2101" spans="4:4" x14ac:dyDescent="0.25">
      <c r="D2101" s="8">
        <f t="shared" ca="1" si="39"/>
        <v>2</v>
      </c>
    </row>
    <row r="2102" spans="4:4" x14ac:dyDescent="0.25">
      <c r="D2102" s="8">
        <f t="shared" ca="1" si="39"/>
        <v>3</v>
      </c>
    </row>
    <row r="2103" spans="4:4" x14ac:dyDescent="0.25">
      <c r="D2103" s="8">
        <f t="shared" ca="1" si="39"/>
        <v>3</v>
      </c>
    </row>
    <row r="2104" spans="4:4" x14ac:dyDescent="0.25">
      <c r="D2104" s="8">
        <f t="shared" ca="1" si="39"/>
        <v>2</v>
      </c>
    </row>
    <row r="2105" spans="4:4" x14ac:dyDescent="0.25">
      <c r="D2105" s="8">
        <f t="shared" ca="1" si="39"/>
        <v>5</v>
      </c>
    </row>
    <row r="2106" spans="4:4" x14ac:dyDescent="0.25">
      <c r="D2106" s="8">
        <f t="shared" ca="1" si="39"/>
        <v>2</v>
      </c>
    </row>
    <row r="2107" spans="4:4" x14ac:dyDescent="0.25">
      <c r="D2107" s="8">
        <f t="shared" ca="1" si="39"/>
        <v>3</v>
      </c>
    </row>
    <row r="2108" spans="4:4" x14ac:dyDescent="0.25">
      <c r="D2108" s="8">
        <f t="shared" ca="1" si="39"/>
        <v>3</v>
      </c>
    </row>
    <row r="2109" spans="4:4" x14ac:dyDescent="0.25">
      <c r="D2109" s="8">
        <f t="shared" ca="1" si="39"/>
        <v>3</v>
      </c>
    </row>
    <row r="2110" spans="4:4" x14ac:dyDescent="0.25">
      <c r="D2110" s="8">
        <f t="shared" ca="1" si="39"/>
        <v>1</v>
      </c>
    </row>
    <row r="2111" spans="4:4" x14ac:dyDescent="0.25">
      <c r="D2111" s="8">
        <f t="shared" ca="1" si="39"/>
        <v>1</v>
      </c>
    </row>
    <row r="2112" spans="4:4" x14ac:dyDescent="0.25">
      <c r="D2112" s="8">
        <f t="shared" ca="1" si="39"/>
        <v>3</v>
      </c>
    </row>
    <row r="2113" spans="4:4" x14ac:dyDescent="0.25">
      <c r="D2113" s="8">
        <f t="shared" ca="1" si="39"/>
        <v>2</v>
      </c>
    </row>
    <row r="2114" spans="4:4" x14ac:dyDescent="0.25">
      <c r="D2114" s="8">
        <f t="shared" ca="1" si="39"/>
        <v>4</v>
      </c>
    </row>
    <row r="2115" spans="4:4" x14ac:dyDescent="0.25">
      <c r="D2115" s="8">
        <f t="shared" ca="1" si="39"/>
        <v>4</v>
      </c>
    </row>
    <row r="2116" spans="4:4" x14ac:dyDescent="0.25">
      <c r="D2116" s="8">
        <f t="shared" ca="1" si="39"/>
        <v>4</v>
      </c>
    </row>
    <row r="2117" spans="4:4" x14ac:dyDescent="0.25">
      <c r="D2117" s="8">
        <f t="shared" ca="1" si="39"/>
        <v>5</v>
      </c>
    </row>
    <row r="2118" spans="4:4" x14ac:dyDescent="0.25">
      <c r="D2118" s="8">
        <f t="shared" ca="1" si="39"/>
        <v>1</v>
      </c>
    </row>
    <row r="2119" spans="4:4" x14ac:dyDescent="0.25">
      <c r="D2119" s="8">
        <f t="shared" ca="1" si="39"/>
        <v>5</v>
      </c>
    </row>
    <row r="2120" spans="4:4" x14ac:dyDescent="0.25">
      <c r="D2120" s="8">
        <f t="shared" ca="1" si="39"/>
        <v>5</v>
      </c>
    </row>
    <row r="2121" spans="4:4" x14ac:dyDescent="0.25">
      <c r="D2121" s="8">
        <f t="shared" ca="1" si="39"/>
        <v>4</v>
      </c>
    </row>
    <row r="2122" spans="4:4" x14ac:dyDescent="0.25">
      <c r="D2122" s="8">
        <f t="shared" ca="1" si="39"/>
        <v>1</v>
      </c>
    </row>
    <row r="2123" spans="4:4" x14ac:dyDescent="0.25">
      <c r="D2123" s="8">
        <f t="shared" ca="1" si="39"/>
        <v>5</v>
      </c>
    </row>
    <row r="2124" spans="4:4" x14ac:dyDescent="0.25">
      <c r="D2124" s="8">
        <f t="shared" ca="1" si="39"/>
        <v>3</v>
      </c>
    </row>
    <row r="2125" spans="4:4" x14ac:dyDescent="0.25">
      <c r="D2125" s="8">
        <f t="shared" ca="1" si="39"/>
        <v>1</v>
      </c>
    </row>
    <row r="2126" spans="4:4" x14ac:dyDescent="0.25">
      <c r="D2126" s="8">
        <f t="shared" ca="1" si="39"/>
        <v>5</v>
      </c>
    </row>
    <row r="2127" spans="4:4" x14ac:dyDescent="0.25">
      <c r="D2127" s="8">
        <f t="shared" ca="1" si="39"/>
        <v>5</v>
      </c>
    </row>
    <row r="2128" spans="4:4" x14ac:dyDescent="0.25">
      <c r="D2128" s="8">
        <f t="shared" ca="1" si="39"/>
        <v>3</v>
      </c>
    </row>
    <row r="2129" spans="4:4" x14ac:dyDescent="0.25">
      <c r="D2129" s="8">
        <f t="shared" ca="1" si="39"/>
        <v>5</v>
      </c>
    </row>
    <row r="2130" spans="4:4" x14ac:dyDescent="0.25">
      <c r="D2130" s="8">
        <f t="shared" ca="1" si="39"/>
        <v>4</v>
      </c>
    </row>
    <row r="2131" spans="4:4" x14ac:dyDescent="0.25">
      <c r="D2131" s="8">
        <f t="shared" ca="1" si="39"/>
        <v>5</v>
      </c>
    </row>
    <row r="2132" spans="4:4" x14ac:dyDescent="0.25">
      <c r="D2132" s="8">
        <f t="shared" ca="1" si="39"/>
        <v>2</v>
      </c>
    </row>
    <row r="2133" spans="4:4" x14ac:dyDescent="0.25">
      <c r="D2133" s="8">
        <f t="shared" ca="1" si="39"/>
        <v>4</v>
      </c>
    </row>
    <row r="2134" spans="4:4" x14ac:dyDescent="0.25">
      <c r="D2134" s="8">
        <f t="shared" ca="1" si="39"/>
        <v>5</v>
      </c>
    </row>
    <row r="2135" spans="4:4" x14ac:dyDescent="0.25">
      <c r="D2135" s="8">
        <f t="shared" ca="1" si="39"/>
        <v>1</v>
      </c>
    </row>
    <row r="2136" spans="4:4" x14ac:dyDescent="0.25">
      <c r="D2136" s="8">
        <f t="shared" ca="1" si="39"/>
        <v>3</v>
      </c>
    </row>
    <row r="2137" spans="4:4" x14ac:dyDescent="0.25">
      <c r="D2137" s="8">
        <f t="shared" ca="1" si="39"/>
        <v>2</v>
      </c>
    </row>
    <row r="2138" spans="4:4" x14ac:dyDescent="0.25">
      <c r="D2138" s="8">
        <f t="shared" ca="1" si="39"/>
        <v>3</v>
      </c>
    </row>
    <row r="2139" spans="4:4" x14ac:dyDescent="0.25">
      <c r="D2139" s="8">
        <f t="shared" ca="1" si="39"/>
        <v>5</v>
      </c>
    </row>
    <row r="2140" spans="4:4" x14ac:dyDescent="0.25">
      <c r="D2140" s="8">
        <f t="shared" ca="1" si="39"/>
        <v>2</v>
      </c>
    </row>
    <row r="2141" spans="4:4" x14ac:dyDescent="0.25">
      <c r="D2141" s="8">
        <f t="shared" ca="1" si="39"/>
        <v>5</v>
      </c>
    </row>
    <row r="2142" spans="4:4" x14ac:dyDescent="0.25">
      <c r="D2142" s="8">
        <f t="shared" ca="1" si="39"/>
        <v>2</v>
      </c>
    </row>
    <row r="2143" spans="4:4" x14ac:dyDescent="0.25">
      <c r="D2143" s="8">
        <f t="shared" ca="1" si="39"/>
        <v>5</v>
      </c>
    </row>
    <row r="2144" spans="4:4" x14ac:dyDescent="0.25">
      <c r="D2144" s="8">
        <f t="shared" ca="1" si="39"/>
        <v>5</v>
      </c>
    </row>
    <row r="2145" spans="4:4" x14ac:dyDescent="0.25">
      <c r="D2145" s="8">
        <f t="shared" ca="1" si="39"/>
        <v>4</v>
      </c>
    </row>
    <row r="2146" spans="4:4" x14ac:dyDescent="0.25">
      <c r="D2146" s="8">
        <f t="shared" ca="1" si="39"/>
        <v>3</v>
      </c>
    </row>
    <row r="2147" spans="4:4" x14ac:dyDescent="0.25">
      <c r="D2147" s="8">
        <f t="shared" ca="1" si="39"/>
        <v>2</v>
      </c>
    </row>
    <row r="2148" spans="4:4" x14ac:dyDescent="0.25">
      <c r="D2148" s="8">
        <f t="shared" ca="1" si="39"/>
        <v>4</v>
      </c>
    </row>
    <row r="2149" spans="4:4" x14ac:dyDescent="0.25">
      <c r="D2149" s="8">
        <f t="shared" ca="1" si="39"/>
        <v>5</v>
      </c>
    </row>
    <row r="2150" spans="4:4" x14ac:dyDescent="0.25">
      <c r="D2150" s="8">
        <f t="shared" ca="1" si="39"/>
        <v>2</v>
      </c>
    </row>
    <row r="2151" spans="4:4" x14ac:dyDescent="0.25">
      <c r="D2151" s="8">
        <f t="shared" ca="1" si="39"/>
        <v>2</v>
      </c>
    </row>
    <row r="2152" spans="4:4" x14ac:dyDescent="0.25">
      <c r="D2152" s="8">
        <f t="shared" ca="1" si="39"/>
        <v>5</v>
      </c>
    </row>
    <row r="2153" spans="4:4" x14ac:dyDescent="0.25">
      <c r="D2153" s="8">
        <f t="shared" ca="1" si="39"/>
        <v>1</v>
      </c>
    </row>
    <row r="2154" spans="4:4" x14ac:dyDescent="0.25">
      <c r="D2154" s="8">
        <f t="shared" ca="1" si="39"/>
        <v>3</v>
      </c>
    </row>
    <row r="2155" spans="4:4" x14ac:dyDescent="0.25">
      <c r="D2155" s="8">
        <f t="shared" ca="1" si="39"/>
        <v>4</v>
      </c>
    </row>
    <row r="2156" spans="4:4" x14ac:dyDescent="0.25">
      <c r="D2156" s="8">
        <f t="shared" ca="1" si="39"/>
        <v>4</v>
      </c>
    </row>
    <row r="2157" spans="4:4" x14ac:dyDescent="0.25">
      <c r="D2157" s="8">
        <f t="shared" ca="1" si="39"/>
        <v>5</v>
      </c>
    </row>
    <row r="2158" spans="4:4" x14ac:dyDescent="0.25">
      <c r="D2158" s="8">
        <f t="shared" ref="D2158:D2221" ca="1" si="40">CHOOSE(RANDBETWEEN(1,20),1,1,2,2,2,2,3,3,3,3,3,4,4,4,5,5,5,5,5,5)</f>
        <v>5</v>
      </c>
    </row>
    <row r="2159" spans="4:4" x14ac:dyDescent="0.25">
      <c r="D2159" s="8">
        <f t="shared" ca="1" si="40"/>
        <v>3</v>
      </c>
    </row>
    <row r="2160" spans="4:4" x14ac:dyDescent="0.25">
      <c r="D2160" s="8">
        <f t="shared" ca="1" si="40"/>
        <v>4</v>
      </c>
    </row>
    <row r="2161" spans="4:4" x14ac:dyDescent="0.25">
      <c r="D2161" s="8">
        <f t="shared" ca="1" si="40"/>
        <v>1</v>
      </c>
    </row>
    <row r="2162" spans="4:4" x14ac:dyDescent="0.25">
      <c r="D2162" s="8">
        <f t="shared" ca="1" si="40"/>
        <v>2</v>
      </c>
    </row>
    <row r="2163" spans="4:4" x14ac:dyDescent="0.25">
      <c r="D2163" s="8">
        <f t="shared" ca="1" si="40"/>
        <v>3</v>
      </c>
    </row>
    <row r="2164" spans="4:4" x14ac:dyDescent="0.25">
      <c r="D2164" s="8">
        <f t="shared" ca="1" si="40"/>
        <v>4</v>
      </c>
    </row>
    <row r="2165" spans="4:4" x14ac:dyDescent="0.25">
      <c r="D2165" s="8">
        <f t="shared" ca="1" si="40"/>
        <v>2</v>
      </c>
    </row>
    <row r="2166" spans="4:4" x14ac:dyDescent="0.25">
      <c r="D2166" s="8">
        <f t="shared" ca="1" si="40"/>
        <v>3</v>
      </c>
    </row>
    <row r="2167" spans="4:4" x14ac:dyDescent="0.25">
      <c r="D2167" s="8">
        <f t="shared" ca="1" si="40"/>
        <v>3</v>
      </c>
    </row>
    <row r="2168" spans="4:4" x14ac:dyDescent="0.25">
      <c r="D2168" s="8">
        <f t="shared" ca="1" si="40"/>
        <v>5</v>
      </c>
    </row>
    <row r="2169" spans="4:4" x14ac:dyDescent="0.25">
      <c r="D2169" s="8">
        <f t="shared" ca="1" si="40"/>
        <v>2</v>
      </c>
    </row>
    <row r="2170" spans="4:4" x14ac:dyDescent="0.25">
      <c r="D2170" s="8">
        <f t="shared" ca="1" si="40"/>
        <v>2</v>
      </c>
    </row>
    <row r="2171" spans="4:4" x14ac:dyDescent="0.25">
      <c r="D2171" s="8">
        <f t="shared" ca="1" si="40"/>
        <v>1</v>
      </c>
    </row>
    <row r="2172" spans="4:4" x14ac:dyDescent="0.25">
      <c r="D2172" s="8">
        <f t="shared" ca="1" si="40"/>
        <v>3</v>
      </c>
    </row>
    <row r="2173" spans="4:4" x14ac:dyDescent="0.25">
      <c r="D2173" s="8">
        <f t="shared" ca="1" si="40"/>
        <v>4</v>
      </c>
    </row>
    <row r="2174" spans="4:4" x14ac:dyDescent="0.25">
      <c r="D2174" s="8">
        <f t="shared" ca="1" si="40"/>
        <v>2</v>
      </c>
    </row>
    <row r="2175" spans="4:4" x14ac:dyDescent="0.25">
      <c r="D2175" s="8">
        <f t="shared" ca="1" si="40"/>
        <v>2</v>
      </c>
    </row>
    <row r="2176" spans="4:4" x14ac:dyDescent="0.25">
      <c r="D2176" s="8">
        <f t="shared" ca="1" si="40"/>
        <v>5</v>
      </c>
    </row>
    <row r="2177" spans="4:4" x14ac:dyDescent="0.25">
      <c r="D2177" s="8">
        <f t="shared" ca="1" si="40"/>
        <v>2</v>
      </c>
    </row>
    <row r="2178" spans="4:4" x14ac:dyDescent="0.25">
      <c r="D2178" s="8">
        <f t="shared" ca="1" si="40"/>
        <v>4</v>
      </c>
    </row>
    <row r="2179" spans="4:4" x14ac:dyDescent="0.25">
      <c r="D2179" s="8">
        <f t="shared" ca="1" si="40"/>
        <v>2</v>
      </c>
    </row>
    <row r="2180" spans="4:4" x14ac:dyDescent="0.25">
      <c r="D2180" s="8">
        <f t="shared" ca="1" si="40"/>
        <v>5</v>
      </c>
    </row>
    <row r="2181" spans="4:4" x14ac:dyDescent="0.25">
      <c r="D2181" s="8">
        <f t="shared" ca="1" si="40"/>
        <v>5</v>
      </c>
    </row>
    <row r="2182" spans="4:4" x14ac:dyDescent="0.25">
      <c r="D2182" s="8">
        <f t="shared" ca="1" si="40"/>
        <v>2</v>
      </c>
    </row>
    <row r="2183" spans="4:4" x14ac:dyDescent="0.25">
      <c r="D2183" s="8">
        <f t="shared" ca="1" si="40"/>
        <v>5</v>
      </c>
    </row>
    <row r="2184" spans="4:4" x14ac:dyDescent="0.25">
      <c r="D2184" s="8">
        <f t="shared" ca="1" si="40"/>
        <v>1</v>
      </c>
    </row>
    <row r="2185" spans="4:4" x14ac:dyDescent="0.25">
      <c r="D2185" s="8">
        <f t="shared" ca="1" si="40"/>
        <v>1</v>
      </c>
    </row>
    <row r="2186" spans="4:4" x14ac:dyDescent="0.25">
      <c r="D2186" s="8">
        <f t="shared" ca="1" si="40"/>
        <v>2</v>
      </c>
    </row>
    <row r="2187" spans="4:4" x14ac:dyDescent="0.25">
      <c r="D2187" s="8">
        <f t="shared" ca="1" si="40"/>
        <v>2</v>
      </c>
    </row>
    <row r="2188" spans="4:4" x14ac:dyDescent="0.25">
      <c r="D2188" s="8">
        <f t="shared" ca="1" si="40"/>
        <v>3</v>
      </c>
    </row>
    <row r="2189" spans="4:4" x14ac:dyDescent="0.25">
      <c r="D2189" s="8">
        <f t="shared" ca="1" si="40"/>
        <v>2</v>
      </c>
    </row>
    <row r="2190" spans="4:4" x14ac:dyDescent="0.25">
      <c r="D2190" s="8">
        <f t="shared" ca="1" si="40"/>
        <v>4</v>
      </c>
    </row>
    <row r="2191" spans="4:4" x14ac:dyDescent="0.25">
      <c r="D2191" s="8">
        <f t="shared" ca="1" si="40"/>
        <v>4</v>
      </c>
    </row>
    <row r="2192" spans="4:4" x14ac:dyDescent="0.25">
      <c r="D2192" s="8">
        <f t="shared" ca="1" si="40"/>
        <v>3</v>
      </c>
    </row>
    <row r="2193" spans="4:4" x14ac:dyDescent="0.25">
      <c r="D2193" s="8">
        <f t="shared" ca="1" si="40"/>
        <v>2</v>
      </c>
    </row>
    <row r="2194" spans="4:4" x14ac:dyDescent="0.25">
      <c r="D2194" s="8">
        <f t="shared" ca="1" si="40"/>
        <v>2</v>
      </c>
    </row>
    <row r="2195" spans="4:4" x14ac:dyDescent="0.25">
      <c r="D2195" s="8">
        <f t="shared" ca="1" si="40"/>
        <v>5</v>
      </c>
    </row>
    <row r="2196" spans="4:4" x14ac:dyDescent="0.25">
      <c r="D2196" s="8">
        <f t="shared" ca="1" si="40"/>
        <v>3</v>
      </c>
    </row>
    <row r="2197" spans="4:4" x14ac:dyDescent="0.25">
      <c r="D2197" s="8">
        <f t="shared" ca="1" si="40"/>
        <v>2</v>
      </c>
    </row>
    <row r="2198" spans="4:4" x14ac:dyDescent="0.25">
      <c r="D2198" s="8">
        <f t="shared" ca="1" si="40"/>
        <v>5</v>
      </c>
    </row>
    <row r="2199" spans="4:4" x14ac:dyDescent="0.25">
      <c r="D2199" s="8">
        <f t="shared" ca="1" si="40"/>
        <v>5</v>
      </c>
    </row>
    <row r="2200" spans="4:4" x14ac:dyDescent="0.25">
      <c r="D2200" s="8">
        <f t="shared" ca="1" si="40"/>
        <v>2</v>
      </c>
    </row>
    <row r="2201" spans="4:4" x14ac:dyDescent="0.25">
      <c r="D2201" s="8">
        <f t="shared" ca="1" si="40"/>
        <v>2</v>
      </c>
    </row>
    <row r="2202" spans="4:4" x14ac:dyDescent="0.25">
      <c r="D2202" s="8">
        <f t="shared" ca="1" si="40"/>
        <v>5</v>
      </c>
    </row>
    <row r="2203" spans="4:4" x14ac:dyDescent="0.25">
      <c r="D2203" s="8">
        <f t="shared" ca="1" si="40"/>
        <v>4</v>
      </c>
    </row>
    <row r="2204" spans="4:4" x14ac:dyDescent="0.25">
      <c r="D2204" s="8">
        <f t="shared" ca="1" si="40"/>
        <v>5</v>
      </c>
    </row>
    <row r="2205" spans="4:4" x14ac:dyDescent="0.25">
      <c r="D2205" s="8">
        <f t="shared" ca="1" si="40"/>
        <v>3</v>
      </c>
    </row>
    <row r="2206" spans="4:4" x14ac:dyDescent="0.25">
      <c r="D2206" s="8">
        <f t="shared" ca="1" si="40"/>
        <v>3</v>
      </c>
    </row>
    <row r="2207" spans="4:4" x14ac:dyDescent="0.25">
      <c r="D2207" s="8">
        <f t="shared" ca="1" si="40"/>
        <v>3</v>
      </c>
    </row>
    <row r="2208" spans="4:4" x14ac:dyDescent="0.25">
      <c r="D2208" s="8">
        <f t="shared" ca="1" si="40"/>
        <v>3</v>
      </c>
    </row>
    <row r="2209" spans="4:4" x14ac:dyDescent="0.25">
      <c r="D2209" s="8">
        <f t="shared" ca="1" si="40"/>
        <v>5</v>
      </c>
    </row>
    <row r="2210" spans="4:4" x14ac:dyDescent="0.25">
      <c r="D2210" s="8">
        <f t="shared" ca="1" si="40"/>
        <v>3</v>
      </c>
    </row>
    <row r="2211" spans="4:4" x14ac:dyDescent="0.25">
      <c r="D2211" s="8">
        <f t="shared" ca="1" si="40"/>
        <v>3</v>
      </c>
    </row>
    <row r="2212" spans="4:4" x14ac:dyDescent="0.25">
      <c r="D2212" s="8">
        <f t="shared" ca="1" si="40"/>
        <v>4</v>
      </c>
    </row>
    <row r="2213" spans="4:4" x14ac:dyDescent="0.25">
      <c r="D2213" s="8">
        <f t="shared" ca="1" si="40"/>
        <v>5</v>
      </c>
    </row>
    <row r="2214" spans="4:4" x14ac:dyDescent="0.25">
      <c r="D2214" s="8">
        <f t="shared" ca="1" si="40"/>
        <v>2</v>
      </c>
    </row>
    <row r="2215" spans="4:4" x14ac:dyDescent="0.25">
      <c r="D2215" s="8">
        <f t="shared" ca="1" si="40"/>
        <v>5</v>
      </c>
    </row>
    <row r="2216" spans="4:4" x14ac:dyDescent="0.25">
      <c r="D2216" s="8">
        <f t="shared" ca="1" si="40"/>
        <v>5</v>
      </c>
    </row>
    <row r="2217" spans="4:4" x14ac:dyDescent="0.25">
      <c r="D2217" s="8">
        <f t="shared" ca="1" si="40"/>
        <v>3</v>
      </c>
    </row>
    <row r="2218" spans="4:4" x14ac:dyDescent="0.25">
      <c r="D2218" s="8">
        <f t="shared" ca="1" si="40"/>
        <v>4</v>
      </c>
    </row>
    <row r="2219" spans="4:4" x14ac:dyDescent="0.25">
      <c r="D2219" s="8">
        <f t="shared" ca="1" si="40"/>
        <v>3</v>
      </c>
    </row>
    <row r="2220" spans="4:4" x14ac:dyDescent="0.25">
      <c r="D2220" s="8">
        <f t="shared" ca="1" si="40"/>
        <v>2</v>
      </c>
    </row>
    <row r="2221" spans="4:4" x14ac:dyDescent="0.25">
      <c r="D2221" s="8">
        <f t="shared" ca="1" si="40"/>
        <v>3</v>
      </c>
    </row>
    <row r="2222" spans="4:4" x14ac:dyDescent="0.25">
      <c r="D2222" s="8">
        <f t="shared" ref="D2222:D2285" ca="1" si="41">CHOOSE(RANDBETWEEN(1,20),1,1,2,2,2,2,3,3,3,3,3,4,4,4,5,5,5,5,5,5)</f>
        <v>4</v>
      </c>
    </row>
    <row r="2223" spans="4:4" x14ac:dyDescent="0.25">
      <c r="D2223" s="8">
        <f t="shared" ca="1" si="41"/>
        <v>3</v>
      </c>
    </row>
    <row r="2224" spans="4:4" x14ac:dyDescent="0.25">
      <c r="D2224" s="8">
        <f t="shared" ca="1" si="41"/>
        <v>2</v>
      </c>
    </row>
    <row r="2225" spans="4:4" x14ac:dyDescent="0.25">
      <c r="D2225" s="8">
        <f t="shared" ca="1" si="41"/>
        <v>3</v>
      </c>
    </row>
    <row r="2226" spans="4:4" x14ac:dyDescent="0.25">
      <c r="D2226" s="8">
        <f t="shared" ca="1" si="41"/>
        <v>2</v>
      </c>
    </row>
    <row r="2227" spans="4:4" x14ac:dyDescent="0.25">
      <c r="D2227" s="8">
        <f t="shared" ca="1" si="41"/>
        <v>4</v>
      </c>
    </row>
    <row r="2228" spans="4:4" x14ac:dyDescent="0.25">
      <c r="D2228" s="8">
        <f t="shared" ca="1" si="41"/>
        <v>1</v>
      </c>
    </row>
    <row r="2229" spans="4:4" x14ac:dyDescent="0.25">
      <c r="D2229" s="8">
        <f t="shared" ca="1" si="41"/>
        <v>4</v>
      </c>
    </row>
    <row r="2230" spans="4:4" x14ac:dyDescent="0.25">
      <c r="D2230" s="8">
        <f t="shared" ca="1" si="41"/>
        <v>5</v>
      </c>
    </row>
    <row r="2231" spans="4:4" x14ac:dyDescent="0.25">
      <c r="D2231" s="8">
        <f t="shared" ca="1" si="41"/>
        <v>1</v>
      </c>
    </row>
    <row r="2232" spans="4:4" x14ac:dyDescent="0.25">
      <c r="D2232" s="8">
        <f t="shared" ca="1" si="41"/>
        <v>1</v>
      </c>
    </row>
    <row r="2233" spans="4:4" x14ac:dyDescent="0.25">
      <c r="D2233" s="8">
        <f t="shared" ca="1" si="41"/>
        <v>1</v>
      </c>
    </row>
    <row r="2234" spans="4:4" x14ac:dyDescent="0.25">
      <c r="D2234" s="8">
        <f t="shared" ca="1" si="41"/>
        <v>5</v>
      </c>
    </row>
    <row r="2235" spans="4:4" x14ac:dyDescent="0.25">
      <c r="D2235" s="8">
        <f t="shared" ca="1" si="41"/>
        <v>5</v>
      </c>
    </row>
    <row r="2236" spans="4:4" x14ac:dyDescent="0.25">
      <c r="D2236" s="8">
        <f t="shared" ca="1" si="41"/>
        <v>3</v>
      </c>
    </row>
    <row r="2237" spans="4:4" x14ac:dyDescent="0.25">
      <c r="D2237" s="8">
        <f t="shared" ca="1" si="41"/>
        <v>4</v>
      </c>
    </row>
    <row r="2238" spans="4:4" x14ac:dyDescent="0.25">
      <c r="D2238" s="8">
        <f t="shared" ca="1" si="41"/>
        <v>5</v>
      </c>
    </row>
    <row r="2239" spans="4:4" x14ac:dyDescent="0.25">
      <c r="D2239" s="8">
        <f t="shared" ca="1" si="41"/>
        <v>4</v>
      </c>
    </row>
    <row r="2240" spans="4:4" x14ac:dyDescent="0.25">
      <c r="D2240" s="8">
        <f t="shared" ca="1" si="41"/>
        <v>5</v>
      </c>
    </row>
    <row r="2241" spans="4:4" x14ac:dyDescent="0.25">
      <c r="D2241" s="8">
        <f t="shared" ca="1" si="41"/>
        <v>4</v>
      </c>
    </row>
    <row r="2242" spans="4:4" x14ac:dyDescent="0.25">
      <c r="D2242" s="8">
        <f t="shared" ca="1" si="41"/>
        <v>5</v>
      </c>
    </row>
    <row r="2243" spans="4:4" x14ac:dyDescent="0.25">
      <c r="D2243" s="8">
        <f t="shared" ca="1" si="41"/>
        <v>1</v>
      </c>
    </row>
    <row r="2244" spans="4:4" x14ac:dyDescent="0.25">
      <c r="D2244" s="8">
        <f t="shared" ca="1" si="41"/>
        <v>2</v>
      </c>
    </row>
    <row r="2245" spans="4:4" x14ac:dyDescent="0.25">
      <c r="D2245" s="8">
        <f t="shared" ca="1" si="41"/>
        <v>5</v>
      </c>
    </row>
    <row r="2246" spans="4:4" x14ac:dyDescent="0.25">
      <c r="D2246" s="8">
        <f t="shared" ca="1" si="41"/>
        <v>1</v>
      </c>
    </row>
    <row r="2247" spans="4:4" x14ac:dyDescent="0.25">
      <c r="D2247" s="8">
        <f t="shared" ca="1" si="41"/>
        <v>4</v>
      </c>
    </row>
    <row r="2248" spans="4:4" x14ac:dyDescent="0.25">
      <c r="D2248" s="8">
        <f t="shared" ca="1" si="41"/>
        <v>1</v>
      </c>
    </row>
    <row r="2249" spans="4:4" x14ac:dyDescent="0.25">
      <c r="D2249" s="8">
        <f t="shared" ca="1" si="41"/>
        <v>2</v>
      </c>
    </row>
    <row r="2250" spans="4:4" x14ac:dyDescent="0.25">
      <c r="D2250" s="8">
        <f t="shared" ca="1" si="41"/>
        <v>3</v>
      </c>
    </row>
    <row r="2251" spans="4:4" x14ac:dyDescent="0.25">
      <c r="D2251" s="8">
        <f t="shared" ca="1" si="41"/>
        <v>5</v>
      </c>
    </row>
    <row r="2252" spans="4:4" x14ac:dyDescent="0.25">
      <c r="D2252" s="8">
        <f t="shared" ca="1" si="41"/>
        <v>4</v>
      </c>
    </row>
    <row r="2253" spans="4:4" x14ac:dyDescent="0.25">
      <c r="D2253" s="8">
        <f t="shared" ca="1" si="41"/>
        <v>5</v>
      </c>
    </row>
    <row r="2254" spans="4:4" x14ac:dyDescent="0.25">
      <c r="D2254" s="8">
        <f t="shared" ca="1" si="41"/>
        <v>5</v>
      </c>
    </row>
    <row r="2255" spans="4:4" x14ac:dyDescent="0.25">
      <c r="D2255" s="8">
        <f t="shared" ca="1" si="41"/>
        <v>3</v>
      </c>
    </row>
    <row r="2256" spans="4:4" x14ac:dyDescent="0.25">
      <c r="D2256" s="8">
        <f t="shared" ca="1" si="41"/>
        <v>1</v>
      </c>
    </row>
    <row r="2257" spans="4:4" x14ac:dyDescent="0.25">
      <c r="D2257" s="8">
        <f t="shared" ca="1" si="41"/>
        <v>3</v>
      </c>
    </row>
    <row r="2258" spans="4:4" x14ac:dyDescent="0.25">
      <c r="D2258" s="8">
        <f t="shared" ca="1" si="41"/>
        <v>5</v>
      </c>
    </row>
    <row r="2259" spans="4:4" x14ac:dyDescent="0.25">
      <c r="D2259" s="8">
        <f t="shared" ca="1" si="41"/>
        <v>5</v>
      </c>
    </row>
    <row r="2260" spans="4:4" x14ac:dyDescent="0.25">
      <c r="D2260" s="8">
        <f t="shared" ca="1" si="41"/>
        <v>1</v>
      </c>
    </row>
    <row r="2261" spans="4:4" x14ac:dyDescent="0.25">
      <c r="D2261" s="8">
        <f t="shared" ca="1" si="41"/>
        <v>2</v>
      </c>
    </row>
    <row r="2262" spans="4:4" x14ac:dyDescent="0.25">
      <c r="D2262" s="8">
        <f t="shared" ca="1" si="41"/>
        <v>5</v>
      </c>
    </row>
    <row r="2263" spans="4:4" x14ac:dyDescent="0.25">
      <c r="D2263" s="8">
        <f t="shared" ca="1" si="41"/>
        <v>5</v>
      </c>
    </row>
    <row r="2264" spans="4:4" x14ac:dyDescent="0.25">
      <c r="D2264" s="8">
        <f t="shared" ca="1" si="41"/>
        <v>3</v>
      </c>
    </row>
    <row r="2265" spans="4:4" x14ac:dyDescent="0.25">
      <c r="D2265" s="8">
        <f t="shared" ca="1" si="41"/>
        <v>3</v>
      </c>
    </row>
    <row r="2266" spans="4:4" x14ac:dyDescent="0.25">
      <c r="D2266" s="8">
        <f t="shared" ca="1" si="41"/>
        <v>3</v>
      </c>
    </row>
    <row r="2267" spans="4:4" x14ac:dyDescent="0.25">
      <c r="D2267" s="8">
        <f t="shared" ca="1" si="41"/>
        <v>5</v>
      </c>
    </row>
    <row r="2268" spans="4:4" x14ac:dyDescent="0.25">
      <c r="D2268" s="8">
        <f t="shared" ca="1" si="41"/>
        <v>2</v>
      </c>
    </row>
    <row r="2269" spans="4:4" x14ac:dyDescent="0.25">
      <c r="D2269" s="8">
        <f t="shared" ca="1" si="41"/>
        <v>3</v>
      </c>
    </row>
    <row r="2270" spans="4:4" x14ac:dyDescent="0.25">
      <c r="D2270" s="8">
        <f t="shared" ca="1" si="41"/>
        <v>5</v>
      </c>
    </row>
    <row r="2271" spans="4:4" x14ac:dyDescent="0.25">
      <c r="D2271" s="8">
        <f t="shared" ca="1" si="41"/>
        <v>3</v>
      </c>
    </row>
    <row r="2272" spans="4:4" x14ac:dyDescent="0.25">
      <c r="D2272" s="8">
        <f t="shared" ca="1" si="41"/>
        <v>5</v>
      </c>
    </row>
    <row r="2273" spans="4:4" x14ac:dyDescent="0.25">
      <c r="D2273" s="8">
        <f t="shared" ca="1" si="41"/>
        <v>5</v>
      </c>
    </row>
    <row r="2274" spans="4:4" x14ac:dyDescent="0.25">
      <c r="D2274" s="8">
        <f t="shared" ca="1" si="41"/>
        <v>5</v>
      </c>
    </row>
    <row r="2275" spans="4:4" x14ac:dyDescent="0.25">
      <c r="D2275" s="8">
        <f t="shared" ca="1" si="41"/>
        <v>2</v>
      </c>
    </row>
    <row r="2276" spans="4:4" x14ac:dyDescent="0.25">
      <c r="D2276" s="8">
        <f t="shared" ca="1" si="41"/>
        <v>1</v>
      </c>
    </row>
    <row r="2277" spans="4:4" x14ac:dyDescent="0.25">
      <c r="D2277" s="8">
        <f t="shared" ca="1" si="41"/>
        <v>5</v>
      </c>
    </row>
    <row r="2278" spans="4:4" x14ac:dyDescent="0.25">
      <c r="D2278" s="8">
        <f t="shared" ca="1" si="41"/>
        <v>1</v>
      </c>
    </row>
    <row r="2279" spans="4:4" x14ac:dyDescent="0.25">
      <c r="D2279" s="8">
        <f t="shared" ca="1" si="41"/>
        <v>5</v>
      </c>
    </row>
    <row r="2280" spans="4:4" x14ac:dyDescent="0.25">
      <c r="D2280" s="8">
        <f t="shared" ca="1" si="41"/>
        <v>2</v>
      </c>
    </row>
    <row r="2281" spans="4:4" x14ac:dyDescent="0.25">
      <c r="D2281" s="8">
        <f t="shared" ca="1" si="41"/>
        <v>3</v>
      </c>
    </row>
    <row r="2282" spans="4:4" x14ac:dyDescent="0.25">
      <c r="D2282" s="8">
        <f t="shared" ca="1" si="41"/>
        <v>3</v>
      </c>
    </row>
    <row r="2283" spans="4:4" x14ac:dyDescent="0.25">
      <c r="D2283" s="8">
        <f t="shared" ca="1" si="41"/>
        <v>5</v>
      </c>
    </row>
    <row r="2284" spans="4:4" x14ac:dyDescent="0.25">
      <c r="D2284" s="8">
        <f t="shared" ca="1" si="41"/>
        <v>3</v>
      </c>
    </row>
    <row r="2285" spans="4:4" x14ac:dyDescent="0.25">
      <c r="D2285" s="8">
        <f t="shared" ca="1" si="41"/>
        <v>5</v>
      </c>
    </row>
    <row r="2286" spans="4:4" x14ac:dyDescent="0.25">
      <c r="D2286" s="8">
        <f t="shared" ref="D2286:D2349" ca="1" si="42">CHOOSE(RANDBETWEEN(1,20),1,1,2,2,2,2,3,3,3,3,3,4,4,4,5,5,5,5,5,5)</f>
        <v>3</v>
      </c>
    </row>
    <row r="2287" spans="4:4" x14ac:dyDescent="0.25">
      <c r="D2287" s="8">
        <f t="shared" ca="1" si="42"/>
        <v>5</v>
      </c>
    </row>
    <row r="2288" spans="4:4" x14ac:dyDescent="0.25">
      <c r="D2288" s="8">
        <f t="shared" ca="1" si="42"/>
        <v>3</v>
      </c>
    </row>
    <row r="2289" spans="4:4" x14ac:dyDescent="0.25">
      <c r="D2289" s="8">
        <f t="shared" ca="1" si="42"/>
        <v>4</v>
      </c>
    </row>
    <row r="2290" spans="4:4" x14ac:dyDescent="0.25">
      <c r="D2290" s="8">
        <f t="shared" ca="1" si="42"/>
        <v>4</v>
      </c>
    </row>
    <row r="2291" spans="4:4" x14ac:dyDescent="0.25">
      <c r="D2291" s="8">
        <f t="shared" ca="1" si="42"/>
        <v>5</v>
      </c>
    </row>
    <row r="2292" spans="4:4" x14ac:dyDescent="0.25">
      <c r="D2292" s="8">
        <f t="shared" ca="1" si="42"/>
        <v>4</v>
      </c>
    </row>
    <row r="2293" spans="4:4" x14ac:dyDescent="0.25">
      <c r="D2293" s="8">
        <f t="shared" ca="1" si="42"/>
        <v>5</v>
      </c>
    </row>
    <row r="2294" spans="4:4" x14ac:dyDescent="0.25">
      <c r="D2294" s="8">
        <f t="shared" ca="1" si="42"/>
        <v>5</v>
      </c>
    </row>
    <row r="2295" spans="4:4" x14ac:dyDescent="0.25">
      <c r="D2295" s="8">
        <f t="shared" ca="1" si="42"/>
        <v>5</v>
      </c>
    </row>
    <row r="2296" spans="4:4" x14ac:dyDescent="0.25">
      <c r="D2296" s="8">
        <f t="shared" ca="1" si="42"/>
        <v>3</v>
      </c>
    </row>
    <row r="2297" spans="4:4" x14ac:dyDescent="0.25">
      <c r="D2297" s="8">
        <f t="shared" ca="1" si="42"/>
        <v>2</v>
      </c>
    </row>
    <row r="2298" spans="4:4" x14ac:dyDescent="0.25">
      <c r="D2298" s="8">
        <f t="shared" ca="1" si="42"/>
        <v>3</v>
      </c>
    </row>
    <row r="2299" spans="4:4" x14ac:dyDescent="0.25">
      <c r="D2299" s="8">
        <f t="shared" ca="1" si="42"/>
        <v>3</v>
      </c>
    </row>
    <row r="2300" spans="4:4" x14ac:dyDescent="0.25">
      <c r="D2300" s="8">
        <f t="shared" ca="1" si="42"/>
        <v>4</v>
      </c>
    </row>
    <row r="2301" spans="4:4" x14ac:dyDescent="0.25">
      <c r="D2301" s="8">
        <f t="shared" ca="1" si="42"/>
        <v>3</v>
      </c>
    </row>
    <row r="2302" spans="4:4" x14ac:dyDescent="0.25">
      <c r="D2302" s="8">
        <f t="shared" ca="1" si="42"/>
        <v>2</v>
      </c>
    </row>
    <row r="2303" spans="4:4" x14ac:dyDescent="0.25">
      <c r="D2303" s="8">
        <f t="shared" ca="1" si="42"/>
        <v>5</v>
      </c>
    </row>
    <row r="2304" spans="4:4" x14ac:dyDescent="0.25">
      <c r="D2304" s="8">
        <f t="shared" ca="1" si="42"/>
        <v>2</v>
      </c>
    </row>
    <row r="2305" spans="4:4" x14ac:dyDescent="0.25">
      <c r="D2305" s="8">
        <f t="shared" ca="1" si="42"/>
        <v>5</v>
      </c>
    </row>
    <row r="2306" spans="4:4" x14ac:dyDescent="0.25">
      <c r="D2306" s="8">
        <f t="shared" ca="1" si="42"/>
        <v>5</v>
      </c>
    </row>
    <row r="2307" spans="4:4" x14ac:dyDescent="0.25">
      <c r="D2307" s="8">
        <f t="shared" ca="1" si="42"/>
        <v>3</v>
      </c>
    </row>
    <row r="2308" spans="4:4" x14ac:dyDescent="0.25">
      <c r="D2308" s="8">
        <f t="shared" ca="1" si="42"/>
        <v>5</v>
      </c>
    </row>
    <row r="2309" spans="4:4" x14ac:dyDescent="0.25">
      <c r="D2309" s="8">
        <f t="shared" ca="1" si="42"/>
        <v>2</v>
      </c>
    </row>
    <row r="2310" spans="4:4" x14ac:dyDescent="0.25">
      <c r="D2310" s="8">
        <f t="shared" ca="1" si="42"/>
        <v>3</v>
      </c>
    </row>
    <row r="2311" spans="4:4" x14ac:dyDescent="0.25">
      <c r="D2311" s="8">
        <f t="shared" ca="1" si="42"/>
        <v>5</v>
      </c>
    </row>
    <row r="2312" spans="4:4" x14ac:dyDescent="0.25">
      <c r="D2312" s="8">
        <f t="shared" ca="1" si="42"/>
        <v>2</v>
      </c>
    </row>
    <row r="2313" spans="4:4" x14ac:dyDescent="0.25">
      <c r="D2313" s="8">
        <f t="shared" ca="1" si="42"/>
        <v>5</v>
      </c>
    </row>
    <row r="2314" spans="4:4" x14ac:dyDescent="0.25">
      <c r="D2314" s="8">
        <f t="shared" ca="1" si="42"/>
        <v>1</v>
      </c>
    </row>
    <row r="2315" spans="4:4" x14ac:dyDescent="0.25">
      <c r="D2315" s="8">
        <f t="shared" ca="1" si="42"/>
        <v>5</v>
      </c>
    </row>
    <row r="2316" spans="4:4" x14ac:dyDescent="0.25">
      <c r="D2316" s="8">
        <f t="shared" ca="1" si="42"/>
        <v>5</v>
      </c>
    </row>
    <row r="2317" spans="4:4" x14ac:dyDescent="0.25">
      <c r="D2317" s="8">
        <f t="shared" ca="1" si="42"/>
        <v>3</v>
      </c>
    </row>
    <row r="2318" spans="4:4" x14ac:dyDescent="0.25">
      <c r="D2318" s="8">
        <f t="shared" ca="1" si="42"/>
        <v>3</v>
      </c>
    </row>
    <row r="2319" spans="4:4" x14ac:dyDescent="0.25">
      <c r="D2319" s="8">
        <f t="shared" ca="1" si="42"/>
        <v>1</v>
      </c>
    </row>
    <row r="2320" spans="4:4" x14ac:dyDescent="0.25">
      <c r="D2320" s="8">
        <f t="shared" ca="1" si="42"/>
        <v>5</v>
      </c>
    </row>
    <row r="2321" spans="4:4" x14ac:dyDescent="0.25">
      <c r="D2321" s="8">
        <f t="shared" ca="1" si="42"/>
        <v>5</v>
      </c>
    </row>
    <row r="2322" spans="4:4" x14ac:dyDescent="0.25">
      <c r="D2322" s="8">
        <f t="shared" ca="1" si="42"/>
        <v>2</v>
      </c>
    </row>
    <row r="2323" spans="4:4" x14ac:dyDescent="0.25">
      <c r="D2323" s="8">
        <f t="shared" ca="1" si="42"/>
        <v>5</v>
      </c>
    </row>
    <row r="2324" spans="4:4" x14ac:dyDescent="0.25">
      <c r="D2324" s="8">
        <f t="shared" ca="1" si="42"/>
        <v>2</v>
      </c>
    </row>
    <row r="2325" spans="4:4" x14ac:dyDescent="0.25">
      <c r="D2325" s="8">
        <f t="shared" ca="1" si="42"/>
        <v>4</v>
      </c>
    </row>
    <row r="2326" spans="4:4" x14ac:dyDescent="0.25">
      <c r="D2326" s="8">
        <f t="shared" ca="1" si="42"/>
        <v>3</v>
      </c>
    </row>
    <row r="2327" spans="4:4" x14ac:dyDescent="0.25">
      <c r="D2327" s="8">
        <f t="shared" ca="1" si="42"/>
        <v>5</v>
      </c>
    </row>
    <row r="2328" spans="4:4" x14ac:dyDescent="0.25">
      <c r="D2328" s="8">
        <f t="shared" ca="1" si="42"/>
        <v>3</v>
      </c>
    </row>
    <row r="2329" spans="4:4" x14ac:dyDescent="0.25">
      <c r="D2329" s="8">
        <f t="shared" ca="1" si="42"/>
        <v>5</v>
      </c>
    </row>
    <row r="2330" spans="4:4" x14ac:dyDescent="0.25">
      <c r="D2330" s="8">
        <f t="shared" ca="1" si="42"/>
        <v>4</v>
      </c>
    </row>
    <row r="2331" spans="4:4" x14ac:dyDescent="0.25">
      <c r="D2331" s="8">
        <f t="shared" ca="1" si="42"/>
        <v>3</v>
      </c>
    </row>
    <row r="2332" spans="4:4" x14ac:dyDescent="0.25">
      <c r="D2332" s="8">
        <f t="shared" ca="1" si="42"/>
        <v>5</v>
      </c>
    </row>
    <row r="2333" spans="4:4" x14ac:dyDescent="0.25">
      <c r="D2333" s="8">
        <f t="shared" ca="1" si="42"/>
        <v>4</v>
      </c>
    </row>
    <row r="2334" spans="4:4" x14ac:dyDescent="0.25">
      <c r="D2334" s="8">
        <f t="shared" ca="1" si="42"/>
        <v>3</v>
      </c>
    </row>
    <row r="2335" spans="4:4" x14ac:dyDescent="0.25">
      <c r="D2335" s="8">
        <f t="shared" ca="1" si="42"/>
        <v>2</v>
      </c>
    </row>
    <row r="2336" spans="4:4" x14ac:dyDescent="0.25">
      <c r="D2336" s="8">
        <f t="shared" ca="1" si="42"/>
        <v>2</v>
      </c>
    </row>
    <row r="2337" spans="4:4" x14ac:dyDescent="0.25">
      <c r="D2337" s="8">
        <f t="shared" ca="1" si="42"/>
        <v>4</v>
      </c>
    </row>
    <row r="2338" spans="4:4" x14ac:dyDescent="0.25">
      <c r="D2338" s="8">
        <f t="shared" ca="1" si="42"/>
        <v>3</v>
      </c>
    </row>
    <row r="2339" spans="4:4" x14ac:dyDescent="0.25">
      <c r="D2339" s="8">
        <f t="shared" ca="1" si="42"/>
        <v>4</v>
      </c>
    </row>
    <row r="2340" spans="4:4" x14ac:dyDescent="0.25">
      <c r="D2340" s="8">
        <f t="shared" ca="1" si="42"/>
        <v>2</v>
      </c>
    </row>
    <row r="2341" spans="4:4" x14ac:dyDescent="0.25">
      <c r="D2341" s="8">
        <f t="shared" ca="1" si="42"/>
        <v>3</v>
      </c>
    </row>
    <row r="2342" spans="4:4" x14ac:dyDescent="0.25">
      <c r="D2342" s="8">
        <f t="shared" ca="1" si="42"/>
        <v>3</v>
      </c>
    </row>
    <row r="2343" spans="4:4" x14ac:dyDescent="0.25">
      <c r="D2343" s="8">
        <f t="shared" ca="1" si="42"/>
        <v>4</v>
      </c>
    </row>
    <row r="2344" spans="4:4" x14ac:dyDescent="0.25">
      <c r="D2344" s="8">
        <f t="shared" ca="1" si="42"/>
        <v>5</v>
      </c>
    </row>
    <row r="2345" spans="4:4" x14ac:dyDescent="0.25">
      <c r="D2345" s="8">
        <f t="shared" ca="1" si="42"/>
        <v>5</v>
      </c>
    </row>
    <row r="2346" spans="4:4" x14ac:dyDescent="0.25">
      <c r="D2346" s="8">
        <f t="shared" ca="1" si="42"/>
        <v>5</v>
      </c>
    </row>
    <row r="2347" spans="4:4" x14ac:dyDescent="0.25">
      <c r="D2347" s="8">
        <f t="shared" ca="1" si="42"/>
        <v>2</v>
      </c>
    </row>
    <row r="2348" spans="4:4" x14ac:dyDescent="0.25">
      <c r="D2348" s="8">
        <f t="shared" ca="1" si="42"/>
        <v>2</v>
      </c>
    </row>
    <row r="2349" spans="4:4" x14ac:dyDescent="0.25">
      <c r="D2349" s="8">
        <f t="shared" ca="1" si="42"/>
        <v>1</v>
      </c>
    </row>
    <row r="2350" spans="4:4" x14ac:dyDescent="0.25">
      <c r="D2350" s="8">
        <f t="shared" ref="D2350:D2413" ca="1" si="43">CHOOSE(RANDBETWEEN(1,20),1,1,2,2,2,2,3,3,3,3,3,4,4,4,5,5,5,5,5,5)</f>
        <v>2</v>
      </c>
    </row>
    <row r="2351" spans="4:4" x14ac:dyDescent="0.25">
      <c r="D2351" s="8">
        <f t="shared" ca="1" si="43"/>
        <v>3</v>
      </c>
    </row>
    <row r="2352" spans="4:4" x14ac:dyDescent="0.25">
      <c r="D2352" s="8">
        <f t="shared" ca="1" si="43"/>
        <v>3</v>
      </c>
    </row>
    <row r="2353" spans="4:4" x14ac:dyDescent="0.25">
      <c r="D2353" s="8">
        <f t="shared" ca="1" si="43"/>
        <v>3</v>
      </c>
    </row>
    <row r="2354" spans="4:4" x14ac:dyDescent="0.25">
      <c r="D2354" s="8">
        <f t="shared" ca="1" si="43"/>
        <v>2</v>
      </c>
    </row>
    <row r="2355" spans="4:4" x14ac:dyDescent="0.25">
      <c r="D2355" s="8">
        <f t="shared" ca="1" si="43"/>
        <v>3</v>
      </c>
    </row>
    <row r="2356" spans="4:4" x14ac:dyDescent="0.25">
      <c r="D2356" s="8">
        <f t="shared" ca="1" si="43"/>
        <v>2</v>
      </c>
    </row>
    <row r="2357" spans="4:4" x14ac:dyDescent="0.25">
      <c r="D2357" s="8">
        <f t="shared" ca="1" si="43"/>
        <v>3</v>
      </c>
    </row>
    <row r="2358" spans="4:4" x14ac:dyDescent="0.25">
      <c r="D2358" s="8">
        <f t="shared" ca="1" si="43"/>
        <v>5</v>
      </c>
    </row>
    <row r="2359" spans="4:4" x14ac:dyDescent="0.25">
      <c r="D2359" s="8">
        <f t="shared" ca="1" si="43"/>
        <v>4</v>
      </c>
    </row>
    <row r="2360" spans="4:4" x14ac:dyDescent="0.25">
      <c r="D2360" s="8">
        <f t="shared" ca="1" si="43"/>
        <v>5</v>
      </c>
    </row>
    <row r="2361" spans="4:4" x14ac:dyDescent="0.25">
      <c r="D2361" s="8">
        <f t="shared" ca="1" si="43"/>
        <v>3</v>
      </c>
    </row>
    <row r="2362" spans="4:4" x14ac:dyDescent="0.25">
      <c r="D2362" s="8">
        <f t="shared" ca="1" si="43"/>
        <v>1</v>
      </c>
    </row>
    <row r="2363" spans="4:4" x14ac:dyDescent="0.25">
      <c r="D2363" s="8">
        <f t="shared" ca="1" si="43"/>
        <v>4</v>
      </c>
    </row>
    <row r="2364" spans="4:4" x14ac:dyDescent="0.25">
      <c r="D2364" s="8">
        <f t="shared" ca="1" si="43"/>
        <v>5</v>
      </c>
    </row>
    <row r="2365" spans="4:4" x14ac:dyDescent="0.25">
      <c r="D2365" s="8">
        <f t="shared" ca="1" si="43"/>
        <v>5</v>
      </c>
    </row>
    <row r="2366" spans="4:4" x14ac:dyDescent="0.25">
      <c r="D2366" s="8">
        <f t="shared" ca="1" si="43"/>
        <v>5</v>
      </c>
    </row>
    <row r="2367" spans="4:4" x14ac:dyDescent="0.25">
      <c r="D2367" s="8">
        <f t="shared" ca="1" si="43"/>
        <v>3</v>
      </c>
    </row>
    <row r="2368" spans="4:4" x14ac:dyDescent="0.25">
      <c r="D2368" s="8">
        <f t="shared" ca="1" si="43"/>
        <v>1</v>
      </c>
    </row>
    <row r="2369" spans="4:4" x14ac:dyDescent="0.25">
      <c r="D2369" s="8">
        <f t="shared" ca="1" si="43"/>
        <v>5</v>
      </c>
    </row>
    <row r="2370" spans="4:4" x14ac:dyDescent="0.25">
      <c r="D2370" s="8">
        <f t="shared" ca="1" si="43"/>
        <v>4</v>
      </c>
    </row>
    <row r="2371" spans="4:4" x14ac:dyDescent="0.25">
      <c r="D2371" s="8">
        <f t="shared" ca="1" si="43"/>
        <v>5</v>
      </c>
    </row>
    <row r="2372" spans="4:4" x14ac:dyDescent="0.25">
      <c r="D2372" s="8">
        <f t="shared" ca="1" si="43"/>
        <v>1</v>
      </c>
    </row>
    <row r="2373" spans="4:4" x14ac:dyDescent="0.25">
      <c r="D2373" s="8">
        <f t="shared" ca="1" si="43"/>
        <v>2</v>
      </c>
    </row>
    <row r="2374" spans="4:4" x14ac:dyDescent="0.25">
      <c r="D2374" s="8">
        <f t="shared" ca="1" si="43"/>
        <v>2</v>
      </c>
    </row>
    <row r="2375" spans="4:4" x14ac:dyDescent="0.25">
      <c r="D2375" s="8">
        <f t="shared" ca="1" si="43"/>
        <v>4</v>
      </c>
    </row>
    <row r="2376" spans="4:4" x14ac:dyDescent="0.25">
      <c r="D2376" s="8">
        <f t="shared" ca="1" si="43"/>
        <v>5</v>
      </c>
    </row>
    <row r="2377" spans="4:4" x14ac:dyDescent="0.25">
      <c r="D2377" s="8">
        <f t="shared" ca="1" si="43"/>
        <v>3</v>
      </c>
    </row>
    <row r="2378" spans="4:4" x14ac:dyDescent="0.25">
      <c r="D2378" s="8">
        <f t="shared" ca="1" si="43"/>
        <v>4</v>
      </c>
    </row>
    <row r="2379" spans="4:4" x14ac:dyDescent="0.25">
      <c r="D2379" s="8">
        <f t="shared" ca="1" si="43"/>
        <v>3</v>
      </c>
    </row>
    <row r="2380" spans="4:4" x14ac:dyDescent="0.25">
      <c r="D2380" s="8">
        <f t="shared" ca="1" si="43"/>
        <v>2</v>
      </c>
    </row>
    <row r="2381" spans="4:4" x14ac:dyDescent="0.25">
      <c r="D2381" s="8">
        <f t="shared" ca="1" si="43"/>
        <v>5</v>
      </c>
    </row>
    <row r="2382" spans="4:4" x14ac:dyDescent="0.25">
      <c r="D2382" s="8">
        <f t="shared" ca="1" si="43"/>
        <v>4</v>
      </c>
    </row>
    <row r="2383" spans="4:4" x14ac:dyDescent="0.25">
      <c r="D2383" s="8">
        <f t="shared" ca="1" si="43"/>
        <v>5</v>
      </c>
    </row>
    <row r="2384" spans="4:4" x14ac:dyDescent="0.25">
      <c r="D2384" s="8">
        <f t="shared" ca="1" si="43"/>
        <v>1</v>
      </c>
    </row>
    <row r="2385" spans="4:4" x14ac:dyDescent="0.25">
      <c r="D2385" s="8">
        <f t="shared" ca="1" si="43"/>
        <v>4</v>
      </c>
    </row>
    <row r="2386" spans="4:4" x14ac:dyDescent="0.25">
      <c r="D2386" s="8">
        <f t="shared" ca="1" si="43"/>
        <v>3</v>
      </c>
    </row>
    <row r="2387" spans="4:4" x14ac:dyDescent="0.25">
      <c r="D2387" s="8">
        <f t="shared" ca="1" si="43"/>
        <v>4</v>
      </c>
    </row>
    <row r="2388" spans="4:4" x14ac:dyDescent="0.25">
      <c r="D2388" s="8">
        <f t="shared" ca="1" si="43"/>
        <v>3</v>
      </c>
    </row>
    <row r="2389" spans="4:4" x14ac:dyDescent="0.25">
      <c r="D2389" s="8">
        <f t="shared" ca="1" si="43"/>
        <v>5</v>
      </c>
    </row>
    <row r="2390" spans="4:4" x14ac:dyDescent="0.25">
      <c r="D2390" s="8">
        <f t="shared" ca="1" si="43"/>
        <v>3</v>
      </c>
    </row>
    <row r="2391" spans="4:4" x14ac:dyDescent="0.25">
      <c r="D2391" s="8">
        <f t="shared" ca="1" si="43"/>
        <v>3</v>
      </c>
    </row>
    <row r="2392" spans="4:4" x14ac:dyDescent="0.25">
      <c r="D2392" s="8">
        <f t="shared" ca="1" si="43"/>
        <v>5</v>
      </c>
    </row>
    <row r="2393" spans="4:4" x14ac:dyDescent="0.25">
      <c r="D2393" s="8">
        <f t="shared" ca="1" si="43"/>
        <v>5</v>
      </c>
    </row>
    <row r="2394" spans="4:4" x14ac:dyDescent="0.25">
      <c r="D2394" s="8">
        <f t="shared" ca="1" si="43"/>
        <v>5</v>
      </c>
    </row>
    <row r="2395" spans="4:4" x14ac:dyDescent="0.25">
      <c r="D2395" s="8">
        <f t="shared" ca="1" si="43"/>
        <v>2</v>
      </c>
    </row>
    <row r="2396" spans="4:4" x14ac:dyDescent="0.25">
      <c r="D2396" s="8">
        <f t="shared" ca="1" si="43"/>
        <v>3</v>
      </c>
    </row>
    <row r="2397" spans="4:4" x14ac:dyDescent="0.25">
      <c r="D2397" s="8">
        <f t="shared" ca="1" si="43"/>
        <v>3</v>
      </c>
    </row>
    <row r="2398" spans="4:4" x14ac:dyDescent="0.25">
      <c r="D2398" s="8">
        <f t="shared" ca="1" si="43"/>
        <v>2</v>
      </c>
    </row>
    <row r="2399" spans="4:4" x14ac:dyDescent="0.25">
      <c r="D2399" s="8">
        <f t="shared" ca="1" si="43"/>
        <v>5</v>
      </c>
    </row>
    <row r="2400" spans="4:4" x14ac:dyDescent="0.25">
      <c r="D2400" s="8">
        <f t="shared" ca="1" si="43"/>
        <v>3</v>
      </c>
    </row>
    <row r="2401" spans="4:4" x14ac:dyDescent="0.25">
      <c r="D2401" s="8">
        <f t="shared" ca="1" si="43"/>
        <v>4</v>
      </c>
    </row>
    <row r="2402" spans="4:4" x14ac:dyDescent="0.25">
      <c r="D2402" s="8">
        <f t="shared" ca="1" si="43"/>
        <v>3</v>
      </c>
    </row>
    <row r="2403" spans="4:4" x14ac:dyDescent="0.25">
      <c r="D2403" s="8">
        <f t="shared" ca="1" si="43"/>
        <v>2</v>
      </c>
    </row>
    <row r="2404" spans="4:4" x14ac:dyDescent="0.25">
      <c r="D2404" s="8">
        <f t="shared" ca="1" si="43"/>
        <v>3</v>
      </c>
    </row>
    <row r="2405" spans="4:4" x14ac:dyDescent="0.25">
      <c r="D2405" s="8">
        <f t="shared" ca="1" si="43"/>
        <v>3</v>
      </c>
    </row>
    <row r="2406" spans="4:4" x14ac:dyDescent="0.25">
      <c r="D2406" s="8">
        <f t="shared" ca="1" si="43"/>
        <v>2</v>
      </c>
    </row>
    <row r="2407" spans="4:4" x14ac:dyDescent="0.25">
      <c r="D2407" s="8">
        <f t="shared" ca="1" si="43"/>
        <v>2</v>
      </c>
    </row>
    <row r="2408" spans="4:4" x14ac:dyDescent="0.25">
      <c r="D2408" s="8">
        <f t="shared" ca="1" si="43"/>
        <v>1</v>
      </c>
    </row>
    <row r="2409" spans="4:4" x14ac:dyDescent="0.25">
      <c r="D2409" s="8">
        <f t="shared" ca="1" si="43"/>
        <v>2</v>
      </c>
    </row>
    <row r="2410" spans="4:4" x14ac:dyDescent="0.25">
      <c r="D2410" s="8">
        <f t="shared" ca="1" si="43"/>
        <v>3</v>
      </c>
    </row>
    <row r="2411" spans="4:4" x14ac:dyDescent="0.25">
      <c r="D2411" s="8">
        <f t="shared" ca="1" si="43"/>
        <v>4</v>
      </c>
    </row>
    <row r="2412" spans="4:4" x14ac:dyDescent="0.25">
      <c r="D2412" s="8">
        <f t="shared" ca="1" si="43"/>
        <v>4</v>
      </c>
    </row>
    <row r="2413" spans="4:4" x14ac:dyDescent="0.25">
      <c r="D2413" s="8">
        <f t="shared" ca="1" si="43"/>
        <v>2</v>
      </c>
    </row>
    <row r="2414" spans="4:4" x14ac:dyDescent="0.25">
      <c r="D2414" s="8">
        <f t="shared" ref="D2414:D2477" ca="1" si="44">CHOOSE(RANDBETWEEN(1,20),1,1,2,2,2,2,3,3,3,3,3,4,4,4,5,5,5,5,5,5)</f>
        <v>1</v>
      </c>
    </row>
    <row r="2415" spans="4:4" x14ac:dyDescent="0.25">
      <c r="D2415" s="8">
        <f t="shared" ca="1" si="44"/>
        <v>1</v>
      </c>
    </row>
    <row r="2416" spans="4:4" x14ac:dyDescent="0.25">
      <c r="D2416" s="8">
        <f t="shared" ca="1" si="44"/>
        <v>5</v>
      </c>
    </row>
    <row r="2417" spans="4:4" x14ac:dyDescent="0.25">
      <c r="D2417" s="8">
        <f t="shared" ca="1" si="44"/>
        <v>3</v>
      </c>
    </row>
    <row r="2418" spans="4:4" x14ac:dyDescent="0.25">
      <c r="D2418" s="8">
        <f t="shared" ca="1" si="44"/>
        <v>2</v>
      </c>
    </row>
    <row r="2419" spans="4:4" x14ac:dyDescent="0.25">
      <c r="D2419" s="8">
        <f t="shared" ca="1" si="44"/>
        <v>5</v>
      </c>
    </row>
    <row r="2420" spans="4:4" x14ac:dyDescent="0.25">
      <c r="D2420" s="8">
        <f t="shared" ca="1" si="44"/>
        <v>5</v>
      </c>
    </row>
    <row r="2421" spans="4:4" x14ac:dyDescent="0.25">
      <c r="D2421" s="8">
        <f t="shared" ca="1" si="44"/>
        <v>4</v>
      </c>
    </row>
    <row r="2422" spans="4:4" x14ac:dyDescent="0.25">
      <c r="D2422" s="8">
        <f t="shared" ca="1" si="44"/>
        <v>5</v>
      </c>
    </row>
    <row r="2423" spans="4:4" x14ac:dyDescent="0.25">
      <c r="D2423" s="8">
        <f t="shared" ca="1" si="44"/>
        <v>2</v>
      </c>
    </row>
    <row r="2424" spans="4:4" x14ac:dyDescent="0.25">
      <c r="D2424" s="8">
        <f t="shared" ca="1" si="44"/>
        <v>5</v>
      </c>
    </row>
    <row r="2425" spans="4:4" x14ac:dyDescent="0.25">
      <c r="D2425" s="8">
        <f t="shared" ca="1" si="44"/>
        <v>5</v>
      </c>
    </row>
    <row r="2426" spans="4:4" x14ac:dyDescent="0.25">
      <c r="D2426" s="8">
        <f t="shared" ca="1" si="44"/>
        <v>3</v>
      </c>
    </row>
    <row r="2427" spans="4:4" x14ac:dyDescent="0.25">
      <c r="D2427" s="8">
        <f t="shared" ca="1" si="44"/>
        <v>2</v>
      </c>
    </row>
    <row r="2428" spans="4:4" x14ac:dyDescent="0.25">
      <c r="D2428" s="8">
        <f t="shared" ca="1" si="44"/>
        <v>5</v>
      </c>
    </row>
    <row r="2429" spans="4:4" x14ac:dyDescent="0.25">
      <c r="D2429" s="8">
        <f t="shared" ca="1" si="44"/>
        <v>4</v>
      </c>
    </row>
    <row r="2430" spans="4:4" x14ac:dyDescent="0.25">
      <c r="D2430" s="8">
        <f t="shared" ca="1" si="44"/>
        <v>1</v>
      </c>
    </row>
    <row r="2431" spans="4:4" x14ac:dyDescent="0.25">
      <c r="D2431" s="8">
        <f t="shared" ca="1" si="44"/>
        <v>2</v>
      </c>
    </row>
    <row r="2432" spans="4:4" x14ac:dyDescent="0.25">
      <c r="D2432" s="8">
        <f t="shared" ca="1" si="44"/>
        <v>2</v>
      </c>
    </row>
    <row r="2433" spans="4:4" x14ac:dyDescent="0.25">
      <c r="D2433" s="8">
        <f t="shared" ca="1" si="44"/>
        <v>5</v>
      </c>
    </row>
    <row r="2434" spans="4:4" x14ac:dyDescent="0.25">
      <c r="D2434" s="8">
        <f t="shared" ca="1" si="44"/>
        <v>5</v>
      </c>
    </row>
    <row r="2435" spans="4:4" x14ac:dyDescent="0.25">
      <c r="D2435" s="8">
        <f t="shared" ca="1" si="44"/>
        <v>5</v>
      </c>
    </row>
    <row r="2436" spans="4:4" x14ac:dyDescent="0.25">
      <c r="D2436" s="8">
        <f t="shared" ca="1" si="44"/>
        <v>3</v>
      </c>
    </row>
    <row r="2437" spans="4:4" x14ac:dyDescent="0.25">
      <c r="D2437" s="8">
        <f t="shared" ca="1" si="44"/>
        <v>4</v>
      </c>
    </row>
    <row r="2438" spans="4:4" x14ac:dyDescent="0.25">
      <c r="D2438" s="8">
        <f t="shared" ca="1" si="44"/>
        <v>2</v>
      </c>
    </row>
    <row r="2439" spans="4:4" x14ac:dyDescent="0.25">
      <c r="D2439" s="8">
        <f t="shared" ca="1" si="44"/>
        <v>3</v>
      </c>
    </row>
    <row r="2440" spans="4:4" x14ac:dyDescent="0.25">
      <c r="D2440" s="8">
        <f t="shared" ca="1" si="44"/>
        <v>4</v>
      </c>
    </row>
    <row r="2441" spans="4:4" x14ac:dyDescent="0.25">
      <c r="D2441" s="8">
        <f t="shared" ca="1" si="44"/>
        <v>5</v>
      </c>
    </row>
    <row r="2442" spans="4:4" x14ac:dyDescent="0.25">
      <c r="D2442" s="8">
        <f t="shared" ca="1" si="44"/>
        <v>2</v>
      </c>
    </row>
    <row r="2443" spans="4:4" x14ac:dyDescent="0.25">
      <c r="D2443" s="8">
        <f t="shared" ca="1" si="44"/>
        <v>1</v>
      </c>
    </row>
    <row r="2444" spans="4:4" x14ac:dyDescent="0.25">
      <c r="D2444" s="8">
        <f t="shared" ca="1" si="44"/>
        <v>5</v>
      </c>
    </row>
    <row r="2445" spans="4:4" x14ac:dyDescent="0.25">
      <c r="D2445" s="8">
        <f t="shared" ca="1" si="44"/>
        <v>4</v>
      </c>
    </row>
    <row r="2446" spans="4:4" x14ac:dyDescent="0.25">
      <c r="D2446" s="8">
        <f t="shared" ca="1" si="44"/>
        <v>5</v>
      </c>
    </row>
    <row r="2447" spans="4:4" x14ac:dyDescent="0.25">
      <c r="D2447" s="8">
        <f t="shared" ca="1" si="44"/>
        <v>5</v>
      </c>
    </row>
    <row r="2448" spans="4:4" x14ac:dyDescent="0.25">
      <c r="D2448" s="8">
        <f t="shared" ca="1" si="44"/>
        <v>4</v>
      </c>
    </row>
    <row r="2449" spans="4:4" x14ac:dyDescent="0.25">
      <c r="D2449" s="8">
        <f t="shared" ca="1" si="44"/>
        <v>5</v>
      </c>
    </row>
    <row r="2450" spans="4:4" x14ac:dyDescent="0.25">
      <c r="D2450" s="8">
        <f t="shared" ca="1" si="44"/>
        <v>3</v>
      </c>
    </row>
    <row r="2451" spans="4:4" x14ac:dyDescent="0.25">
      <c r="D2451" s="8">
        <f t="shared" ca="1" si="44"/>
        <v>3</v>
      </c>
    </row>
    <row r="2452" spans="4:4" x14ac:dyDescent="0.25">
      <c r="D2452" s="8">
        <f t="shared" ca="1" si="44"/>
        <v>5</v>
      </c>
    </row>
    <row r="2453" spans="4:4" x14ac:dyDescent="0.25">
      <c r="D2453" s="8">
        <f t="shared" ca="1" si="44"/>
        <v>3</v>
      </c>
    </row>
    <row r="2454" spans="4:4" x14ac:dyDescent="0.25">
      <c r="D2454" s="8">
        <f t="shared" ca="1" si="44"/>
        <v>3</v>
      </c>
    </row>
    <row r="2455" spans="4:4" x14ac:dyDescent="0.25">
      <c r="D2455" s="8">
        <f t="shared" ca="1" si="44"/>
        <v>2</v>
      </c>
    </row>
    <row r="2456" spans="4:4" x14ac:dyDescent="0.25">
      <c r="D2456" s="8">
        <f t="shared" ca="1" si="44"/>
        <v>4</v>
      </c>
    </row>
    <row r="2457" spans="4:4" x14ac:dyDescent="0.25">
      <c r="D2457" s="8">
        <f t="shared" ca="1" si="44"/>
        <v>3</v>
      </c>
    </row>
    <row r="2458" spans="4:4" x14ac:dyDescent="0.25">
      <c r="D2458" s="8">
        <f t="shared" ca="1" si="44"/>
        <v>4</v>
      </c>
    </row>
    <row r="2459" spans="4:4" x14ac:dyDescent="0.25">
      <c r="D2459" s="8">
        <f t="shared" ca="1" si="44"/>
        <v>3</v>
      </c>
    </row>
    <row r="2460" spans="4:4" x14ac:dyDescent="0.25">
      <c r="D2460" s="8">
        <f t="shared" ca="1" si="44"/>
        <v>2</v>
      </c>
    </row>
    <row r="2461" spans="4:4" x14ac:dyDescent="0.25">
      <c r="D2461" s="8">
        <f t="shared" ca="1" si="44"/>
        <v>4</v>
      </c>
    </row>
    <row r="2462" spans="4:4" x14ac:dyDescent="0.25">
      <c r="D2462" s="8">
        <f t="shared" ca="1" si="44"/>
        <v>2</v>
      </c>
    </row>
    <row r="2463" spans="4:4" x14ac:dyDescent="0.25">
      <c r="D2463" s="8">
        <f t="shared" ca="1" si="44"/>
        <v>4</v>
      </c>
    </row>
    <row r="2464" spans="4:4" x14ac:dyDescent="0.25">
      <c r="D2464" s="8">
        <f t="shared" ca="1" si="44"/>
        <v>3</v>
      </c>
    </row>
    <row r="2465" spans="4:4" x14ac:dyDescent="0.25">
      <c r="D2465" s="8">
        <f t="shared" ca="1" si="44"/>
        <v>5</v>
      </c>
    </row>
    <row r="2466" spans="4:4" x14ac:dyDescent="0.25">
      <c r="D2466" s="8">
        <f t="shared" ca="1" si="44"/>
        <v>3</v>
      </c>
    </row>
    <row r="2467" spans="4:4" x14ac:dyDescent="0.25">
      <c r="D2467" s="8">
        <f t="shared" ca="1" si="44"/>
        <v>3</v>
      </c>
    </row>
    <row r="2468" spans="4:4" x14ac:dyDescent="0.25">
      <c r="D2468" s="8">
        <f t="shared" ca="1" si="44"/>
        <v>5</v>
      </c>
    </row>
    <row r="2469" spans="4:4" x14ac:dyDescent="0.25">
      <c r="D2469" s="8">
        <f t="shared" ca="1" si="44"/>
        <v>4</v>
      </c>
    </row>
    <row r="2470" spans="4:4" x14ac:dyDescent="0.25">
      <c r="D2470" s="8">
        <f t="shared" ca="1" si="44"/>
        <v>4</v>
      </c>
    </row>
    <row r="2471" spans="4:4" x14ac:dyDescent="0.25">
      <c r="D2471" s="8">
        <f t="shared" ca="1" si="44"/>
        <v>5</v>
      </c>
    </row>
    <row r="2472" spans="4:4" x14ac:dyDescent="0.25">
      <c r="D2472" s="8">
        <f t="shared" ca="1" si="44"/>
        <v>2</v>
      </c>
    </row>
    <row r="2473" spans="4:4" x14ac:dyDescent="0.25">
      <c r="D2473" s="8">
        <f t="shared" ca="1" si="44"/>
        <v>2</v>
      </c>
    </row>
    <row r="2474" spans="4:4" x14ac:dyDescent="0.25">
      <c r="D2474" s="8">
        <f t="shared" ca="1" si="44"/>
        <v>5</v>
      </c>
    </row>
    <row r="2475" spans="4:4" x14ac:dyDescent="0.25">
      <c r="D2475" s="8">
        <f t="shared" ca="1" si="44"/>
        <v>2</v>
      </c>
    </row>
    <row r="2476" spans="4:4" x14ac:dyDescent="0.25">
      <c r="D2476" s="8">
        <f t="shared" ca="1" si="44"/>
        <v>4</v>
      </c>
    </row>
    <row r="2477" spans="4:4" x14ac:dyDescent="0.25">
      <c r="D2477" s="8">
        <f t="shared" ca="1" si="44"/>
        <v>5</v>
      </c>
    </row>
    <row r="2478" spans="4:4" x14ac:dyDescent="0.25">
      <c r="D2478" s="8">
        <f t="shared" ref="D2478:D2541" ca="1" si="45">CHOOSE(RANDBETWEEN(1,20),1,1,2,2,2,2,3,3,3,3,3,4,4,4,5,5,5,5,5,5)</f>
        <v>5</v>
      </c>
    </row>
    <row r="2479" spans="4:4" x14ac:dyDescent="0.25">
      <c r="D2479" s="8">
        <f t="shared" ca="1" si="45"/>
        <v>5</v>
      </c>
    </row>
    <row r="2480" spans="4:4" x14ac:dyDescent="0.25">
      <c r="D2480" s="8">
        <f t="shared" ca="1" si="45"/>
        <v>5</v>
      </c>
    </row>
    <row r="2481" spans="4:4" x14ac:dyDescent="0.25">
      <c r="D2481" s="8">
        <f t="shared" ca="1" si="45"/>
        <v>1</v>
      </c>
    </row>
    <row r="2482" spans="4:4" x14ac:dyDescent="0.25">
      <c r="D2482" s="8">
        <f t="shared" ca="1" si="45"/>
        <v>5</v>
      </c>
    </row>
    <row r="2483" spans="4:4" x14ac:dyDescent="0.25">
      <c r="D2483" s="8">
        <f t="shared" ca="1" si="45"/>
        <v>5</v>
      </c>
    </row>
    <row r="2484" spans="4:4" x14ac:dyDescent="0.25">
      <c r="D2484" s="8">
        <f t="shared" ca="1" si="45"/>
        <v>3</v>
      </c>
    </row>
    <row r="2485" spans="4:4" x14ac:dyDescent="0.25">
      <c r="D2485" s="8">
        <f t="shared" ca="1" si="45"/>
        <v>5</v>
      </c>
    </row>
    <row r="2486" spans="4:4" x14ac:dyDescent="0.25">
      <c r="D2486" s="8">
        <f t="shared" ca="1" si="45"/>
        <v>5</v>
      </c>
    </row>
    <row r="2487" spans="4:4" x14ac:dyDescent="0.25">
      <c r="D2487" s="8">
        <f t="shared" ca="1" si="45"/>
        <v>5</v>
      </c>
    </row>
    <row r="2488" spans="4:4" x14ac:dyDescent="0.25">
      <c r="D2488" s="8">
        <f t="shared" ca="1" si="45"/>
        <v>3</v>
      </c>
    </row>
    <row r="2489" spans="4:4" x14ac:dyDescent="0.25">
      <c r="D2489" s="8">
        <f t="shared" ca="1" si="45"/>
        <v>3</v>
      </c>
    </row>
    <row r="2490" spans="4:4" x14ac:dyDescent="0.25">
      <c r="D2490" s="8">
        <f t="shared" ca="1" si="45"/>
        <v>3</v>
      </c>
    </row>
    <row r="2491" spans="4:4" x14ac:dyDescent="0.25">
      <c r="D2491" s="8">
        <f t="shared" ca="1" si="45"/>
        <v>5</v>
      </c>
    </row>
    <row r="2492" spans="4:4" x14ac:dyDescent="0.25">
      <c r="D2492" s="8">
        <f t="shared" ca="1" si="45"/>
        <v>2</v>
      </c>
    </row>
    <row r="2493" spans="4:4" x14ac:dyDescent="0.25">
      <c r="D2493" s="8">
        <f t="shared" ca="1" si="45"/>
        <v>4</v>
      </c>
    </row>
    <row r="2494" spans="4:4" x14ac:dyDescent="0.25">
      <c r="D2494" s="8">
        <f t="shared" ca="1" si="45"/>
        <v>5</v>
      </c>
    </row>
    <row r="2495" spans="4:4" x14ac:dyDescent="0.25">
      <c r="D2495" s="8">
        <f t="shared" ca="1" si="45"/>
        <v>3</v>
      </c>
    </row>
    <row r="2496" spans="4:4" x14ac:dyDescent="0.25">
      <c r="D2496" s="8">
        <f t="shared" ca="1" si="45"/>
        <v>1</v>
      </c>
    </row>
    <row r="2497" spans="4:4" x14ac:dyDescent="0.25">
      <c r="D2497" s="8">
        <f t="shared" ca="1" si="45"/>
        <v>3</v>
      </c>
    </row>
    <row r="2498" spans="4:4" x14ac:dyDescent="0.25">
      <c r="D2498" s="8">
        <f t="shared" ca="1" si="45"/>
        <v>1</v>
      </c>
    </row>
    <row r="2499" spans="4:4" x14ac:dyDescent="0.25">
      <c r="D2499" s="8">
        <f t="shared" ca="1" si="45"/>
        <v>5</v>
      </c>
    </row>
    <row r="2500" spans="4:4" x14ac:dyDescent="0.25">
      <c r="D2500" s="8">
        <f t="shared" ca="1" si="45"/>
        <v>2</v>
      </c>
    </row>
    <row r="2501" spans="4:4" x14ac:dyDescent="0.25">
      <c r="D2501" s="8">
        <f t="shared" ca="1" si="45"/>
        <v>1</v>
      </c>
    </row>
    <row r="2502" spans="4:4" x14ac:dyDescent="0.25">
      <c r="D2502" s="8">
        <f t="shared" ca="1" si="45"/>
        <v>3</v>
      </c>
    </row>
    <row r="2503" spans="4:4" x14ac:dyDescent="0.25">
      <c r="D2503" s="8">
        <f t="shared" ca="1" si="45"/>
        <v>1</v>
      </c>
    </row>
    <row r="2504" spans="4:4" x14ac:dyDescent="0.25">
      <c r="D2504" s="8">
        <f t="shared" ca="1" si="45"/>
        <v>2</v>
      </c>
    </row>
    <row r="2505" spans="4:4" x14ac:dyDescent="0.25">
      <c r="D2505" s="8">
        <f t="shared" ca="1" si="45"/>
        <v>3</v>
      </c>
    </row>
    <row r="2506" spans="4:4" x14ac:dyDescent="0.25">
      <c r="D2506" s="8">
        <f t="shared" ca="1" si="45"/>
        <v>2</v>
      </c>
    </row>
    <row r="2507" spans="4:4" x14ac:dyDescent="0.25">
      <c r="D2507" s="8">
        <f t="shared" ca="1" si="45"/>
        <v>5</v>
      </c>
    </row>
    <row r="2508" spans="4:4" x14ac:dyDescent="0.25">
      <c r="D2508" s="8">
        <f t="shared" ca="1" si="45"/>
        <v>3</v>
      </c>
    </row>
    <row r="2509" spans="4:4" x14ac:dyDescent="0.25">
      <c r="D2509" s="8">
        <f t="shared" ca="1" si="45"/>
        <v>5</v>
      </c>
    </row>
    <row r="2510" spans="4:4" x14ac:dyDescent="0.25">
      <c r="D2510" s="8">
        <f t="shared" ca="1" si="45"/>
        <v>5</v>
      </c>
    </row>
    <row r="2511" spans="4:4" x14ac:dyDescent="0.25">
      <c r="D2511" s="8">
        <f t="shared" ca="1" si="45"/>
        <v>4</v>
      </c>
    </row>
    <row r="2512" spans="4:4" x14ac:dyDescent="0.25">
      <c r="D2512" s="8">
        <f t="shared" ca="1" si="45"/>
        <v>4</v>
      </c>
    </row>
    <row r="2513" spans="4:4" x14ac:dyDescent="0.25">
      <c r="D2513" s="8">
        <f t="shared" ca="1" si="45"/>
        <v>3</v>
      </c>
    </row>
    <row r="2514" spans="4:4" x14ac:dyDescent="0.25">
      <c r="D2514" s="8">
        <f t="shared" ca="1" si="45"/>
        <v>1</v>
      </c>
    </row>
    <row r="2515" spans="4:4" x14ac:dyDescent="0.25">
      <c r="D2515" s="8">
        <f t="shared" ca="1" si="45"/>
        <v>5</v>
      </c>
    </row>
    <row r="2516" spans="4:4" x14ac:dyDescent="0.25">
      <c r="D2516" s="8">
        <f t="shared" ca="1" si="45"/>
        <v>5</v>
      </c>
    </row>
    <row r="2517" spans="4:4" x14ac:dyDescent="0.25">
      <c r="D2517" s="8">
        <f t="shared" ca="1" si="45"/>
        <v>1</v>
      </c>
    </row>
    <row r="2518" spans="4:4" x14ac:dyDescent="0.25">
      <c r="D2518" s="8">
        <f t="shared" ca="1" si="45"/>
        <v>2</v>
      </c>
    </row>
    <row r="2519" spans="4:4" x14ac:dyDescent="0.25">
      <c r="D2519" s="8">
        <f t="shared" ca="1" si="45"/>
        <v>5</v>
      </c>
    </row>
    <row r="2520" spans="4:4" x14ac:dyDescent="0.25">
      <c r="D2520" s="8">
        <f t="shared" ca="1" si="45"/>
        <v>5</v>
      </c>
    </row>
    <row r="2521" spans="4:4" x14ac:dyDescent="0.25">
      <c r="D2521" s="8">
        <f t="shared" ca="1" si="45"/>
        <v>3</v>
      </c>
    </row>
    <row r="2522" spans="4:4" x14ac:dyDescent="0.25">
      <c r="D2522" s="8">
        <f t="shared" ca="1" si="45"/>
        <v>3</v>
      </c>
    </row>
    <row r="2523" spans="4:4" x14ac:dyDescent="0.25">
      <c r="D2523" s="8">
        <f t="shared" ca="1" si="45"/>
        <v>3</v>
      </c>
    </row>
    <row r="2524" spans="4:4" x14ac:dyDescent="0.25">
      <c r="D2524" s="8">
        <f t="shared" ca="1" si="45"/>
        <v>5</v>
      </c>
    </row>
    <row r="2525" spans="4:4" x14ac:dyDescent="0.25">
      <c r="D2525" s="8">
        <f t="shared" ca="1" si="45"/>
        <v>5</v>
      </c>
    </row>
    <row r="2526" spans="4:4" x14ac:dyDescent="0.25">
      <c r="D2526" s="8">
        <f t="shared" ca="1" si="45"/>
        <v>2</v>
      </c>
    </row>
    <row r="2527" spans="4:4" x14ac:dyDescent="0.25">
      <c r="D2527" s="8">
        <f t="shared" ca="1" si="45"/>
        <v>5</v>
      </c>
    </row>
    <row r="2528" spans="4:4" x14ac:dyDescent="0.25">
      <c r="D2528" s="8">
        <f t="shared" ca="1" si="45"/>
        <v>2</v>
      </c>
    </row>
    <row r="2529" spans="4:4" x14ac:dyDescent="0.25">
      <c r="D2529" s="8">
        <f t="shared" ca="1" si="45"/>
        <v>2</v>
      </c>
    </row>
    <row r="2530" spans="4:4" x14ac:dyDescent="0.25">
      <c r="D2530" s="8">
        <f t="shared" ca="1" si="45"/>
        <v>4</v>
      </c>
    </row>
    <row r="2531" spans="4:4" x14ac:dyDescent="0.25">
      <c r="D2531" s="8">
        <f t="shared" ca="1" si="45"/>
        <v>1</v>
      </c>
    </row>
    <row r="2532" spans="4:4" x14ac:dyDescent="0.25">
      <c r="D2532" s="8">
        <f t="shared" ca="1" si="45"/>
        <v>2</v>
      </c>
    </row>
    <row r="2533" spans="4:4" x14ac:dyDescent="0.25">
      <c r="D2533" s="8">
        <f t="shared" ca="1" si="45"/>
        <v>5</v>
      </c>
    </row>
    <row r="2534" spans="4:4" x14ac:dyDescent="0.25">
      <c r="D2534" s="8">
        <f t="shared" ca="1" si="45"/>
        <v>4</v>
      </c>
    </row>
    <row r="2535" spans="4:4" x14ac:dyDescent="0.25">
      <c r="D2535" s="8">
        <f t="shared" ca="1" si="45"/>
        <v>1</v>
      </c>
    </row>
    <row r="2536" spans="4:4" x14ac:dyDescent="0.25">
      <c r="D2536" s="8">
        <f t="shared" ca="1" si="45"/>
        <v>2</v>
      </c>
    </row>
    <row r="2537" spans="4:4" x14ac:dyDescent="0.25">
      <c r="D2537" s="8">
        <f t="shared" ca="1" si="45"/>
        <v>3</v>
      </c>
    </row>
    <row r="2538" spans="4:4" x14ac:dyDescent="0.25">
      <c r="D2538" s="8">
        <f t="shared" ca="1" si="45"/>
        <v>5</v>
      </c>
    </row>
    <row r="2539" spans="4:4" x14ac:dyDescent="0.25">
      <c r="D2539" s="8">
        <f t="shared" ca="1" si="45"/>
        <v>5</v>
      </c>
    </row>
    <row r="2540" spans="4:4" x14ac:dyDescent="0.25">
      <c r="D2540" s="8">
        <f t="shared" ca="1" si="45"/>
        <v>4</v>
      </c>
    </row>
    <row r="2541" spans="4:4" x14ac:dyDescent="0.25">
      <c r="D2541" s="8">
        <f t="shared" ca="1" si="45"/>
        <v>4</v>
      </c>
    </row>
    <row r="2542" spans="4:4" x14ac:dyDescent="0.25">
      <c r="D2542" s="8">
        <f t="shared" ref="D2542:D2605" ca="1" si="46">CHOOSE(RANDBETWEEN(1,20),1,1,2,2,2,2,3,3,3,3,3,4,4,4,5,5,5,5,5,5)</f>
        <v>4</v>
      </c>
    </row>
    <row r="2543" spans="4:4" x14ac:dyDescent="0.25">
      <c r="D2543" s="8">
        <f t="shared" ca="1" si="46"/>
        <v>1</v>
      </c>
    </row>
    <row r="2544" spans="4:4" x14ac:dyDescent="0.25">
      <c r="D2544" s="8">
        <f t="shared" ca="1" si="46"/>
        <v>5</v>
      </c>
    </row>
    <row r="2545" spans="4:4" x14ac:dyDescent="0.25">
      <c r="D2545" s="8">
        <f t="shared" ca="1" si="46"/>
        <v>2</v>
      </c>
    </row>
    <row r="2546" spans="4:4" x14ac:dyDescent="0.25">
      <c r="D2546" s="8">
        <f t="shared" ca="1" si="46"/>
        <v>1</v>
      </c>
    </row>
    <row r="2547" spans="4:4" x14ac:dyDescent="0.25">
      <c r="D2547" s="8">
        <f t="shared" ca="1" si="46"/>
        <v>5</v>
      </c>
    </row>
    <row r="2548" spans="4:4" x14ac:dyDescent="0.25">
      <c r="D2548" s="8">
        <f t="shared" ca="1" si="46"/>
        <v>3</v>
      </c>
    </row>
    <row r="2549" spans="4:4" x14ac:dyDescent="0.25">
      <c r="D2549" s="8">
        <f t="shared" ca="1" si="46"/>
        <v>5</v>
      </c>
    </row>
    <row r="2550" spans="4:4" x14ac:dyDescent="0.25">
      <c r="D2550" s="8">
        <f t="shared" ca="1" si="46"/>
        <v>2</v>
      </c>
    </row>
    <row r="2551" spans="4:4" x14ac:dyDescent="0.25">
      <c r="D2551" s="8">
        <f t="shared" ca="1" si="46"/>
        <v>4</v>
      </c>
    </row>
    <row r="2552" spans="4:4" x14ac:dyDescent="0.25">
      <c r="D2552" s="8">
        <f t="shared" ca="1" si="46"/>
        <v>5</v>
      </c>
    </row>
    <row r="2553" spans="4:4" x14ac:dyDescent="0.25">
      <c r="D2553" s="8">
        <f t="shared" ca="1" si="46"/>
        <v>5</v>
      </c>
    </row>
    <row r="2554" spans="4:4" x14ac:dyDescent="0.25">
      <c r="D2554" s="8">
        <f t="shared" ca="1" si="46"/>
        <v>2</v>
      </c>
    </row>
    <row r="2555" spans="4:4" x14ac:dyDescent="0.25">
      <c r="D2555" s="8">
        <f t="shared" ca="1" si="46"/>
        <v>2</v>
      </c>
    </row>
    <row r="2556" spans="4:4" x14ac:dyDescent="0.25">
      <c r="D2556" s="8">
        <f t="shared" ca="1" si="46"/>
        <v>5</v>
      </c>
    </row>
    <row r="2557" spans="4:4" x14ac:dyDescent="0.25">
      <c r="D2557" s="8">
        <f t="shared" ca="1" si="46"/>
        <v>2</v>
      </c>
    </row>
    <row r="2558" spans="4:4" x14ac:dyDescent="0.25">
      <c r="D2558" s="8">
        <f t="shared" ca="1" si="46"/>
        <v>4</v>
      </c>
    </row>
    <row r="2559" spans="4:4" x14ac:dyDescent="0.25">
      <c r="D2559" s="8">
        <f t="shared" ca="1" si="46"/>
        <v>1</v>
      </c>
    </row>
    <row r="2560" spans="4:4" x14ac:dyDescent="0.25">
      <c r="D2560" s="8">
        <f t="shared" ca="1" si="46"/>
        <v>5</v>
      </c>
    </row>
    <row r="2561" spans="4:4" x14ac:dyDescent="0.25">
      <c r="D2561" s="8">
        <f t="shared" ca="1" si="46"/>
        <v>2</v>
      </c>
    </row>
    <row r="2562" spans="4:4" x14ac:dyDescent="0.25">
      <c r="D2562" s="8">
        <f t="shared" ca="1" si="46"/>
        <v>5</v>
      </c>
    </row>
    <row r="2563" spans="4:4" x14ac:dyDescent="0.25">
      <c r="D2563" s="8">
        <f t="shared" ca="1" si="46"/>
        <v>3</v>
      </c>
    </row>
    <row r="2564" spans="4:4" x14ac:dyDescent="0.25">
      <c r="D2564" s="8">
        <f t="shared" ca="1" si="46"/>
        <v>5</v>
      </c>
    </row>
    <row r="2565" spans="4:4" x14ac:dyDescent="0.25">
      <c r="D2565" s="8">
        <f t="shared" ca="1" si="46"/>
        <v>1</v>
      </c>
    </row>
    <row r="2566" spans="4:4" x14ac:dyDescent="0.25">
      <c r="D2566" s="8">
        <f t="shared" ca="1" si="46"/>
        <v>3</v>
      </c>
    </row>
    <row r="2567" spans="4:4" x14ac:dyDescent="0.25">
      <c r="D2567" s="8">
        <f t="shared" ca="1" si="46"/>
        <v>5</v>
      </c>
    </row>
    <row r="2568" spans="4:4" x14ac:dyDescent="0.25">
      <c r="D2568" s="8">
        <f t="shared" ca="1" si="46"/>
        <v>2</v>
      </c>
    </row>
    <row r="2569" spans="4:4" x14ac:dyDescent="0.25">
      <c r="D2569" s="8">
        <f t="shared" ca="1" si="46"/>
        <v>1</v>
      </c>
    </row>
    <row r="2570" spans="4:4" x14ac:dyDescent="0.25">
      <c r="D2570" s="8">
        <f t="shared" ca="1" si="46"/>
        <v>4</v>
      </c>
    </row>
    <row r="2571" spans="4:4" x14ac:dyDescent="0.25">
      <c r="D2571" s="8">
        <f t="shared" ca="1" si="46"/>
        <v>3</v>
      </c>
    </row>
    <row r="2572" spans="4:4" x14ac:dyDescent="0.25">
      <c r="D2572" s="8">
        <f t="shared" ca="1" si="46"/>
        <v>2</v>
      </c>
    </row>
    <row r="2573" spans="4:4" x14ac:dyDescent="0.25">
      <c r="D2573" s="8">
        <f t="shared" ca="1" si="46"/>
        <v>3</v>
      </c>
    </row>
    <row r="2574" spans="4:4" x14ac:dyDescent="0.25">
      <c r="D2574" s="8">
        <f t="shared" ca="1" si="46"/>
        <v>4</v>
      </c>
    </row>
    <row r="2575" spans="4:4" x14ac:dyDescent="0.25">
      <c r="D2575" s="8">
        <f t="shared" ca="1" si="46"/>
        <v>2</v>
      </c>
    </row>
    <row r="2576" spans="4:4" x14ac:dyDescent="0.25">
      <c r="D2576" s="8">
        <f t="shared" ca="1" si="46"/>
        <v>3</v>
      </c>
    </row>
    <row r="2577" spans="4:4" x14ac:dyDescent="0.25">
      <c r="D2577" s="8">
        <f t="shared" ca="1" si="46"/>
        <v>3</v>
      </c>
    </row>
    <row r="2578" spans="4:4" x14ac:dyDescent="0.25">
      <c r="D2578" s="8">
        <f t="shared" ca="1" si="46"/>
        <v>2</v>
      </c>
    </row>
    <row r="2579" spans="4:4" x14ac:dyDescent="0.25">
      <c r="D2579" s="8">
        <f t="shared" ca="1" si="46"/>
        <v>3</v>
      </c>
    </row>
    <row r="2580" spans="4:4" x14ac:dyDescent="0.25">
      <c r="D2580" s="8">
        <f t="shared" ca="1" si="46"/>
        <v>3</v>
      </c>
    </row>
    <row r="2581" spans="4:4" x14ac:dyDescent="0.25">
      <c r="D2581" s="8">
        <f t="shared" ca="1" si="46"/>
        <v>5</v>
      </c>
    </row>
    <row r="2582" spans="4:4" x14ac:dyDescent="0.25">
      <c r="D2582" s="8">
        <f t="shared" ca="1" si="46"/>
        <v>3</v>
      </c>
    </row>
    <row r="2583" spans="4:4" x14ac:dyDescent="0.25">
      <c r="D2583" s="8">
        <f t="shared" ca="1" si="46"/>
        <v>4</v>
      </c>
    </row>
    <row r="2584" spans="4:4" x14ac:dyDescent="0.25">
      <c r="D2584" s="8">
        <f t="shared" ca="1" si="46"/>
        <v>1</v>
      </c>
    </row>
    <row r="2585" spans="4:4" x14ac:dyDescent="0.25">
      <c r="D2585" s="8">
        <f t="shared" ca="1" si="46"/>
        <v>2</v>
      </c>
    </row>
    <row r="2586" spans="4:4" x14ac:dyDescent="0.25">
      <c r="D2586" s="8">
        <f t="shared" ca="1" si="46"/>
        <v>5</v>
      </c>
    </row>
    <row r="2587" spans="4:4" x14ac:dyDescent="0.25">
      <c r="D2587" s="8">
        <f t="shared" ca="1" si="46"/>
        <v>4</v>
      </c>
    </row>
    <row r="2588" spans="4:4" x14ac:dyDescent="0.25">
      <c r="D2588" s="8">
        <f t="shared" ca="1" si="46"/>
        <v>3</v>
      </c>
    </row>
    <row r="2589" spans="4:4" x14ac:dyDescent="0.25">
      <c r="D2589" s="8">
        <f t="shared" ca="1" si="46"/>
        <v>3</v>
      </c>
    </row>
    <row r="2590" spans="4:4" x14ac:dyDescent="0.25">
      <c r="D2590" s="8">
        <f t="shared" ca="1" si="46"/>
        <v>4</v>
      </c>
    </row>
    <row r="2591" spans="4:4" x14ac:dyDescent="0.25">
      <c r="D2591" s="8">
        <f t="shared" ca="1" si="46"/>
        <v>2</v>
      </c>
    </row>
    <row r="2592" spans="4:4" x14ac:dyDescent="0.25">
      <c r="D2592" s="8">
        <f t="shared" ca="1" si="46"/>
        <v>5</v>
      </c>
    </row>
    <row r="2593" spans="4:4" x14ac:dyDescent="0.25">
      <c r="D2593" s="8">
        <f t="shared" ca="1" si="46"/>
        <v>3</v>
      </c>
    </row>
    <row r="2594" spans="4:4" x14ac:dyDescent="0.25">
      <c r="D2594" s="8">
        <f t="shared" ca="1" si="46"/>
        <v>1</v>
      </c>
    </row>
    <row r="2595" spans="4:4" x14ac:dyDescent="0.25">
      <c r="D2595" s="8">
        <f t="shared" ca="1" si="46"/>
        <v>5</v>
      </c>
    </row>
    <row r="2596" spans="4:4" x14ac:dyDescent="0.25">
      <c r="D2596" s="8">
        <f t="shared" ca="1" si="46"/>
        <v>3</v>
      </c>
    </row>
    <row r="2597" spans="4:4" x14ac:dyDescent="0.25">
      <c r="D2597" s="8">
        <f t="shared" ca="1" si="46"/>
        <v>2</v>
      </c>
    </row>
    <row r="2598" spans="4:4" x14ac:dyDescent="0.25">
      <c r="D2598" s="8">
        <f t="shared" ca="1" si="46"/>
        <v>3</v>
      </c>
    </row>
    <row r="2599" spans="4:4" x14ac:dyDescent="0.25">
      <c r="D2599" s="8">
        <f t="shared" ca="1" si="46"/>
        <v>5</v>
      </c>
    </row>
    <row r="2600" spans="4:4" x14ac:dyDescent="0.25">
      <c r="D2600" s="8">
        <f t="shared" ca="1" si="46"/>
        <v>2</v>
      </c>
    </row>
    <row r="2601" spans="4:4" x14ac:dyDescent="0.25">
      <c r="D2601" s="8">
        <f t="shared" ca="1" si="46"/>
        <v>2</v>
      </c>
    </row>
    <row r="2602" spans="4:4" x14ac:dyDescent="0.25">
      <c r="D2602" s="8">
        <f t="shared" ca="1" si="46"/>
        <v>3</v>
      </c>
    </row>
    <row r="2603" spans="4:4" x14ac:dyDescent="0.25">
      <c r="D2603" s="8">
        <f t="shared" ca="1" si="46"/>
        <v>4</v>
      </c>
    </row>
    <row r="2604" spans="4:4" x14ac:dyDescent="0.25">
      <c r="D2604" s="8">
        <f t="shared" ca="1" si="46"/>
        <v>4</v>
      </c>
    </row>
    <row r="2605" spans="4:4" x14ac:dyDescent="0.25">
      <c r="D2605" s="8">
        <f t="shared" ca="1" si="46"/>
        <v>2</v>
      </c>
    </row>
    <row r="2606" spans="4:4" x14ac:dyDescent="0.25">
      <c r="D2606" s="8">
        <f t="shared" ref="D2606:D2669" ca="1" si="47">CHOOSE(RANDBETWEEN(1,20),1,1,2,2,2,2,3,3,3,3,3,4,4,4,5,5,5,5,5,5)</f>
        <v>5</v>
      </c>
    </row>
    <row r="2607" spans="4:4" x14ac:dyDescent="0.25">
      <c r="D2607" s="8">
        <f t="shared" ca="1" si="47"/>
        <v>4</v>
      </c>
    </row>
    <row r="2608" spans="4:4" x14ac:dyDescent="0.25">
      <c r="D2608" s="8">
        <f t="shared" ca="1" si="47"/>
        <v>5</v>
      </c>
    </row>
    <row r="2609" spans="4:4" x14ac:dyDescent="0.25">
      <c r="D2609" s="8">
        <f t="shared" ca="1" si="47"/>
        <v>5</v>
      </c>
    </row>
    <row r="2610" spans="4:4" x14ac:dyDescent="0.25">
      <c r="D2610" s="8">
        <f t="shared" ca="1" si="47"/>
        <v>5</v>
      </c>
    </row>
    <row r="2611" spans="4:4" x14ac:dyDescent="0.25">
      <c r="D2611" s="8">
        <f t="shared" ca="1" si="47"/>
        <v>4</v>
      </c>
    </row>
    <row r="2612" spans="4:4" x14ac:dyDescent="0.25">
      <c r="D2612" s="8">
        <f t="shared" ca="1" si="47"/>
        <v>5</v>
      </c>
    </row>
    <row r="2613" spans="4:4" x14ac:dyDescent="0.25">
      <c r="D2613" s="8">
        <f t="shared" ca="1" si="47"/>
        <v>2</v>
      </c>
    </row>
    <row r="2614" spans="4:4" x14ac:dyDescent="0.25">
      <c r="D2614" s="8">
        <f t="shared" ca="1" si="47"/>
        <v>2</v>
      </c>
    </row>
    <row r="2615" spans="4:4" x14ac:dyDescent="0.25">
      <c r="D2615" s="8">
        <f t="shared" ca="1" si="47"/>
        <v>3</v>
      </c>
    </row>
    <row r="2616" spans="4:4" x14ac:dyDescent="0.25">
      <c r="D2616" s="8">
        <f t="shared" ca="1" si="47"/>
        <v>4</v>
      </c>
    </row>
    <row r="2617" spans="4:4" x14ac:dyDescent="0.25">
      <c r="D2617" s="8">
        <f t="shared" ca="1" si="47"/>
        <v>2</v>
      </c>
    </row>
    <row r="2618" spans="4:4" x14ac:dyDescent="0.25">
      <c r="D2618" s="8">
        <f t="shared" ca="1" si="47"/>
        <v>5</v>
      </c>
    </row>
    <row r="2619" spans="4:4" x14ac:dyDescent="0.25">
      <c r="D2619" s="8">
        <f t="shared" ca="1" si="47"/>
        <v>5</v>
      </c>
    </row>
    <row r="2620" spans="4:4" x14ac:dyDescent="0.25">
      <c r="D2620" s="8">
        <f t="shared" ca="1" si="47"/>
        <v>4</v>
      </c>
    </row>
    <row r="2621" spans="4:4" x14ac:dyDescent="0.25">
      <c r="D2621" s="8">
        <f t="shared" ca="1" si="47"/>
        <v>2</v>
      </c>
    </row>
    <row r="2622" spans="4:4" x14ac:dyDescent="0.25">
      <c r="D2622" s="8">
        <f t="shared" ca="1" si="47"/>
        <v>3</v>
      </c>
    </row>
    <row r="2623" spans="4:4" x14ac:dyDescent="0.25">
      <c r="D2623" s="8">
        <f t="shared" ca="1" si="47"/>
        <v>2</v>
      </c>
    </row>
    <row r="2624" spans="4:4" x14ac:dyDescent="0.25">
      <c r="D2624" s="8">
        <f t="shared" ca="1" si="47"/>
        <v>5</v>
      </c>
    </row>
    <row r="2625" spans="4:4" x14ac:dyDescent="0.25">
      <c r="D2625" s="8">
        <f t="shared" ca="1" si="47"/>
        <v>4</v>
      </c>
    </row>
    <row r="2626" spans="4:4" x14ac:dyDescent="0.25">
      <c r="D2626" s="8">
        <f t="shared" ca="1" si="47"/>
        <v>5</v>
      </c>
    </row>
    <row r="2627" spans="4:4" x14ac:dyDescent="0.25">
      <c r="D2627" s="8">
        <f t="shared" ca="1" si="47"/>
        <v>2</v>
      </c>
    </row>
    <row r="2628" spans="4:4" x14ac:dyDescent="0.25">
      <c r="D2628" s="8">
        <f t="shared" ca="1" si="47"/>
        <v>3</v>
      </c>
    </row>
    <row r="2629" spans="4:4" x14ac:dyDescent="0.25">
      <c r="D2629" s="8">
        <f t="shared" ca="1" si="47"/>
        <v>3</v>
      </c>
    </row>
    <row r="2630" spans="4:4" x14ac:dyDescent="0.25">
      <c r="D2630" s="8">
        <f t="shared" ca="1" si="47"/>
        <v>5</v>
      </c>
    </row>
    <row r="2631" spans="4:4" x14ac:dyDescent="0.25">
      <c r="D2631" s="8">
        <f t="shared" ca="1" si="47"/>
        <v>4</v>
      </c>
    </row>
    <row r="2632" spans="4:4" x14ac:dyDescent="0.25">
      <c r="D2632" s="8">
        <f t="shared" ca="1" si="47"/>
        <v>4</v>
      </c>
    </row>
    <row r="2633" spans="4:4" x14ac:dyDescent="0.25">
      <c r="D2633" s="8">
        <f t="shared" ca="1" si="47"/>
        <v>3</v>
      </c>
    </row>
    <row r="2634" spans="4:4" x14ac:dyDescent="0.25">
      <c r="D2634" s="8">
        <f t="shared" ca="1" si="47"/>
        <v>5</v>
      </c>
    </row>
    <row r="2635" spans="4:4" x14ac:dyDescent="0.25">
      <c r="D2635" s="8">
        <f t="shared" ca="1" si="47"/>
        <v>3</v>
      </c>
    </row>
    <row r="2636" spans="4:4" x14ac:dyDescent="0.25">
      <c r="D2636" s="8">
        <f t="shared" ca="1" si="47"/>
        <v>3</v>
      </c>
    </row>
    <row r="2637" spans="4:4" x14ac:dyDescent="0.25">
      <c r="D2637" s="8">
        <f t="shared" ca="1" si="47"/>
        <v>5</v>
      </c>
    </row>
    <row r="2638" spans="4:4" x14ac:dyDescent="0.25">
      <c r="D2638" s="8">
        <f t="shared" ca="1" si="47"/>
        <v>3</v>
      </c>
    </row>
    <row r="2639" spans="4:4" x14ac:dyDescent="0.25">
      <c r="D2639" s="8">
        <f t="shared" ca="1" si="47"/>
        <v>3</v>
      </c>
    </row>
    <row r="2640" spans="4:4" x14ac:dyDescent="0.25">
      <c r="D2640" s="8">
        <f t="shared" ca="1" si="47"/>
        <v>5</v>
      </c>
    </row>
    <row r="2641" spans="4:4" x14ac:dyDescent="0.25">
      <c r="D2641" s="8">
        <f t="shared" ca="1" si="47"/>
        <v>3</v>
      </c>
    </row>
    <row r="2642" spans="4:4" x14ac:dyDescent="0.25">
      <c r="D2642" s="8">
        <f t="shared" ca="1" si="47"/>
        <v>5</v>
      </c>
    </row>
    <row r="2643" spans="4:4" x14ac:dyDescent="0.25">
      <c r="D2643" s="8">
        <f t="shared" ca="1" si="47"/>
        <v>4</v>
      </c>
    </row>
    <row r="2644" spans="4:4" x14ac:dyDescent="0.25">
      <c r="D2644" s="8">
        <f t="shared" ca="1" si="47"/>
        <v>1</v>
      </c>
    </row>
    <row r="2645" spans="4:4" x14ac:dyDescent="0.25">
      <c r="D2645" s="8">
        <f t="shared" ca="1" si="47"/>
        <v>3</v>
      </c>
    </row>
    <row r="2646" spans="4:4" x14ac:dyDescent="0.25">
      <c r="D2646" s="8">
        <f t="shared" ca="1" si="47"/>
        <v>5</v>
      </c>
    </row>
    <row r="2647" spans="4:4" x14ac:dyDescent="0.25">
      <c r="D2647" s="8">
        <f t="shared" ca="1" si="47"/>
        <v>2</v>
      </c>
    </row>
    <row r="2648" spans="4:4" x14ac:dyDescent="0.25">
      <c r="D2648" s="8">
        <f t="shared" ca="1" si="47"/>
        <v>3</v>
      </c>
    </row>
    <row r="2649" spans="4:4" x14ac:dyDescent="0.25">
      <c r="D2649" s="8">
        <f t="shared" ca="1" si="47"/>
        <v>2</v>
      </c>
    </row>
    <row r="2650" spans="4:4" x14ac:dyDescent="0.25">
      <c r="D2650" s="8">
        <f t="shared" ca="1" si="47"/>
        <v>4</v>
      </c>
    </row>
    <row r="2651" spans="4:4" x14ac:dyDescent="0.25">
      <c r="D2651" s="8">
        <f t="shared" ca="1" si="47"/>
        <v>3</v>
      </c>
    </row>
    <row r="2652" spans="4:4" x14ac:dyDescent="0.25">
      <c r="D2652" s="8">
        <f t="shared" ca="1" si="47"/>
        <v>3</v>
      </c>
    </row>
    <row r="2653" spans="4:4" x14ac:dyDescent="0.25">
      <c r="D2653" s="8">
        <f t="shared" ca="1" si="47"/>
        <v>3</v>
      </c>
    </row>
    <row r="2654" spans="4:4" x14ac:dyDescent="0.25">
      <c r="D2654" s="8">
        <f t="shared" ca="1" si="47"/>
        <v>1</v>
      </c>
    </row>
    <row r="2655" spans="4:4" x14ac:dyDescent="0.25">
      <c r="D2655" s="8">
        <f t="shared" ca="1" si="47"/>
        <v>4</v>
      </c>
    </row>
    <row r="2656" spans="4:4" x14ac:dyDescent="0.25">
      <c r="D2656" s="8">
        <f t="shared" ca="1" si="47"/>
        <v>3</v>
      </c>
    </row>
    <row r="2657" spans="4:4" x14ac:dyDescent="0.25">
      <c r="D2657" s="8">
        <f t="shared" ca="1" si="47"/>
        <v>2</v>
      </c>
    </row>
    <row r="2658" spans="4:4" x14ac:dyDescent="0.25">
      <c r="D2658" s="8">
        <f t="shared" ca="1" si="47"/>
        <v>4</v>
      </c>
    </row>
    <row r="2659" spans="4:4" x14ac:dyDescent="0.25">
      <c r="D2659" s="8">
        <f t="shared" ca="1" si="47"/>
        <v>2</v>
      </c>
    </row>
    <row r="2660" spans="4:4" x14ac:dyDescent="0.25">
      <c r="D2660" s="8">
        <f t="shared" ca="1" si="47"/>
        <v>1</v>
      </c>
    </row>
    <row r="2661" spans="4:4" x14ac:dyDescent="0.25">
      <c r="D2661" s="8">
        <f t="shared" ca="1" si="47"/>
        <v>3</v>
      </c>
    </row>
    <row r="2662" spans="4:4" x14ac:dyDescent="0.25">
      <c r="D2662" s="8">
        <f t="shared" ca="1" si="47"/>
        <v>1</v>
      </c>
    </row>
    <row r="2663" spans="4:4" x14ac:dyDescent="0.25">
      <c r="D2663" s="8">
        <f t="shared" ca="1" si="47"/>
        <v>3</v>
      </c>
    </row>
    <row r="2664" spans="4:4" x14ac:dyDescent="0.25">
      <c r="D2664" s="8">
        <f t="shared" ca="1" si="47"/>
        <v>1</v>
      </c>
    </row>
    <row r="2665" spans="4:4" x14ac:dyDescent="0.25">
      <c r="D2665" s="8">
        <f t="shared" ca="1" si="47"/>
        <v>3</v>
      </c>
    </row>
    <row r="2666" spans="4:4" x14ac:dyDescent="0.25">
      <c r="D2666" s="8">
        <f t="shared" ca="1" si="47"/>
        <v>3</v>
      </c>
    </row>
    <row r="2667" spans="4:4" x14ac:dyDescent="0.25">
      <c r="D2667" s="8">
        <f t="shared" ca="1" si="47"/>
        <v>2</v>
      </c>
    </row>
    <row r="2668" spans="4:4" x14ac:dyDescent="0.25">
      <c r="D2668" s="8">
        <f t="shared" ca="1" si="47"/>
        <v>5</v>
      </c>
    </row>
    <row r="2669" spans="4:4" x14ac:dyDescent="0.25">
      <c r="D2669" s="8">
        <f t="shared" ca="1" si="47"/>
        <v>4</v>
      </c>
    </row>
    <row r="2670" spans="4:4" x14ac:dyDescent="0.25">
      <c r="D2670" s="8">
        <f t="shared" ref="D2670:D2733" ca="1" si="48">CHOOSE(RANDBETWEEN(1,20),1,1,2,2,2,2,3,3,3,3,3,4,4,4,5,5,5,5,5,5)</f>
        <v>3</v>
      </c>
    </row>
    <row r="2671" spans="4:4" x14ac:dyDescent="0.25">
      <c r="D2671" s="8">
        <f t="shared" ca="1" si="48"/>
        <v>5</v>
      </c>
    </row>
    <row r="2672" spans="4:4" x14ac:dyDescent="0.25">
      <c r="D2672" s="8">
        <f t="shared" ca="1" si="48"/>
        <v>1</v>
      </c>
    </row>
    <row r="2673" spans="4:4" x14ac:dyDescent="0.25">
      <c r="D2673" s="8">
        <f t="shared" ca="1" si="48"/>
        <v>5</v>
      </c>
    </row>
    <row r="2674" spans="4:4" x14ac:dyDescent="0.25">
      <c r="D2674" s="8">
        <f t="shared" ca="1" si="48"/>
        <v>3</v>
      </c>
    </row>
    <row r="2675" spans="4:4" x14ac:dyDescent="0.25">
      <c r="D2675" s="8">
        <f t="shared" ca="1" si="48"/>
        <v>5</v>
      </c>
    </row>
    <row r="2676" spans="4:4" x14ac:dyDescent="0.25">
      <c r="D2676" s="8">
        <f t="shared" ca="1" si="48"/>
        <v>5</v>
      </c>
    </row>
    <row r="2677" spans="4:4" x14ac:dyDescent="0.25">
      <c r="D2677" s="8">
        <f t="shared" ca="1" si="48"/>
        <v>3</v>
      </c>
    </row>
    <row r="2678" spans="4:4" x14ac:dyDescent="0.25">
      <c r="D2678" s="8">
        <f t="shared" ca="1" si="48"/>
        <v>2</v>
      </c>
    </row>
    <row r="2679" spans="4:4" x14ac:dyDescent="0.25">
      <c r="D2679" s="8">
        <f t="shared" ca="1" si="48"/>
        <v>4</v>
      </c>
    </row>
    <row r="2680" spans="4:4" x14ac:dyDescent="0.25">
      <c r="D2680" s="8">
        <f t="shared" ca="1" si="48"/>
        <v>3</v>
      </c>
    </row>
    <row r="2681" spans="4:4" x14ac:dyDescent="0.25">
      <c r="D2681" s="8">
        <f t="shared" ca="1" si="48"/>
        <v>1</v>
      </c>
    </row>
    <row r="2682" spans="4:4" x14ac:dyDescent="0.25">
      <c r="D2682" s="8">
        <f t="shared" ca="1" si="48"/>
        <v>3</v>
      </c>
    </row>
    <row r="2683" spans="4:4" x14ac:dyDescent="0.25">
      <c r="D2683" s="8">
        <f t="shared" ca="1" si="48"/>
        <v>3</v>
      </c>
    </row>
    <row r="2684" spans="4:4" x14ac:dyDescent="0.25">
      <c r="D2684" s="8">
        <f t="shared" ca="1" si="48"/>
        <v>2</v>
      </c>
    </row>
    <row r="2685" spans="4:4" x14ac:dyDescent="0.25">
      <c r="D2685" s="8">
        <f t="shared" ca="1" si="48"/>
        <v>2</v>
      </c>
    </row>
    <row r="2686" spans="4:4" x14ac:dyDescent="0.25">
      <c r="D2686" s="8">
        <f t="shared" ca="1" si="48"/>
        <v>2</v>
      </c>
    </row>
    <row r="2687" spans="4:4" x14ac:dyDescent="0.25">
      <c r="D2687" s="8">
        <f t="shared" ca="1" si="48"/>
        <v>5</v>
      </c>
    </row>
    <row r="2688" spans="4:4" x14ac:dyDescent="0.25">
      <c r="D2688" s="8">
        <f t="shared" ca="1" si="48"/>
        <v>1</v>
      </c>
    </row>
    <row r="2689" spans="4:4" x14ac:dyDescent="0.25">
      <c r="D2689" s="8">
        <f t="shared" ca="1" si="48"/>
        <v>5</v>
      </c>
    </row>
    <row r="2690" spans="4:4" x14ac:dyDescent="0.25">
      <c r="D2690" s="8">
        <f t="shared" ca="1" si="48"/>
        <v>1</v>
      </c>
    </row>
    <row r="2691" spans="4:4" x14ac:dyDescent="0.25">
      <c r="D2691" s="8">
        <f t="shared" ca="1" si="48"/>
        <v>3</v>
      </c>
    </row>
    <row r="2692" spans="4:4" x14ac:dyDescent="0.25">
      <c r="D2692" s="8">
        <f t="shared" ca="1" si="48"/>
        <v>4</v>
      </c>
    </row>
    <row r="2693" spans="4:4" x14ac:dyDescent="0.25">
      <c r="D2693" s="8">
        <f t="shared" ca="1" si="48"/>
        <v>3</v>
      </c>
    </row>
    <row r="2694" spans="4:4" x14ac:dyDescent="0.25">
      <c r="D2694" s="8">
        <f t="shared" ca="1" si="48"/>
        <v>5</v>
      </c>
    </row>
    <row r="2695" spans="4:4" x14ac:dyDescent="0.25">
      <c r="D2695" s="8">
        <f t="shared" ca="1" si="48"/>
        <v>4</v>
      </c>
    </row>
    <row r="2696" spans="4:4" x14ac:dyDescent="0.25">
      <c r="D2696" s="8">
        <f t="shared" ca="1" si="48"/>
        <v>4</v>
      </c>
    </row>
    <row r="2697" spans="4:4" x14ac:dyDescent="0.25">
      <c r="D2697" s="8">
        <f t="shared" ca="1" si="48"/>
        <v>1</v>
      </c>
    </row>
    <row r="2698" spans="4:4" x14ac:dyDescent="0.25">
      <c r="D2698" s="8">
        <f t="shared" ca="1" si="48"/>
        <v>5</v>
      </c>
    </row>
    <row r="2699" spans="4:4" x14ac:dyDescent="0.25">
      <c r="D2699" s="8">
        <f t="shared" ca="1" si="48"/>
        <v>5</v>
      </c>
    </row>
    <row r="2700" spans="4:4" x14ac:dyDescent="0.25">
      <c r="D2700" s="8">
        <f t="shared" ca="1" si="48"/>
        <v>5</v>
      </c>
    </row>
    <row r="2701" spans="4:4" x14ac:dyDescent="0.25">
      <c r="D2701" s="8">
        <f t="shared" ca="1" si="48"/>
        <v>3</v>
      </c>
    </row>
    <row r="2702" spans="4:4" x14ac:dyDescent="0.25">
      <c r="D2702" s="8">
        <f t="shared" ca="1" si="48"/>
        <v>4</v>
      </c>
    </row>
    <row r="2703" spans="4:4" x14ac:dyDescent="0.25">
      <c r="D2703" s="8">
        <f t="shared" ca="1" si="48"/>
        <v>5</v>
      </c>
    </row>
    <row r="2704" spans="4:4" x14ac:dyDescent="0.25">
      <c r="D2704" s="8">
        <f t="shared" ca="1" si="48"/>
        <v>3</v>
      </c>
    </row>
    <row r="2705" spans="4:4" x14ac:dyDescent="0.25">
      <c r="D2705" s="8">
        <f t="shared" ca="1" si="48"/>
        <v>4</v>
      </c>
    </row>
    <row r="2706" spans="4:4" x14ac:dyDescent="0.25">
      <c r="D2706" s="8">
        <f t="shared" ca="1" si="48"/>
        <v>3</v>
      </c>
    </row>
    <row r="2707" spans="4:4" x14ac:dyDescent="0.25">
      <c r="D2707" s="8">
        <f t="shared" ca="1" si="48"/>
        <v>5</v>
      </c>
    </row>
    <row r="2708" spans="4:4" x14ac:dyDescent="0.25">
      <c r="D2708" s="8">
        <f t="shared" ca="1" si="48"/>
        <v>5</v>
      </c>
    </row>
    <row r="2709" spans="4:4" x14ac:dyDescent="0.25">
      <c r="D2709" s="8">
        <f t="shared" ca="1" si="48"/>
        <v>3</v>
      </c>
    </row>
    <row r="2710" spans="4:4" x14ac:dyDescent="0.25">
      <c r="D2710" s="8">
        <f t="shared" ca="1" si="48"/>
        <v>3</v>
      </c>
    </row>
    <row r="2711" spans="4:4" x14ac:dyDescent="0.25">
      <c r="D2711" s="8">
        <f t="shared" ca="1" si="48"/>
        <v>5</v>
      </c>
    </row>
    <row r="2712" spans="4:4" x14ac:dyDescent="0.25">
      <c r="D2712" s="8">
        <f t="shared" ca="1" si="48"/>
        <v>5</v>
      </c>
    </row>
    <row r="2713" spans="4:4" x14ac:dyDescent="0.25">
      <c r="D2713" s="8">
        <f t="shared" ca="1" si="48"/>
        <v>2</v>
      </c>
    </row>
    <row r="2714" spans="4:4" x14ac:dyDescent="0.25">
      <c r="D2714" s="8">
        <f t="shared" ca="1" si="48"/>
        <v>2</v>
      </c>
    </row>
    <row r="2715" spans="4:4" x14ac:dyDescent="0.25">
      <c r="D2715" s="8">
        <f t="shared" ca="1" si="48"/>
        <v>5</v>
      </c>
    </row>
    <row r="2716" spans="4:4" x14ac:dyDescent="0.25">
      <c r="D2716" s="8">
        <f t="shared" ca="1" si="48"/>
        <v>2</v>
      </c>
    </row>
    <row r="2717" spans="4:4" x14ac:dyDescent="0.25">
      <c r="D2717" s="8">
        <f t="shared" ca="1" si="48"/>
        <v>4</v>
      </c>
    </row>
    <row r="2718" spans="4:4" x14ac:dyDescent="0.25">
      <c r="D2718" s="8">
        <f t="shared" ca="1" si="48"/>
        <v>4</v>
      </c>
    </row>
    <row r="2719" spans="4:4" x14ac:dyDescent="0.25">
      <c r="D2719" s="8">
        <f t="shared" ca="1" si="48"/>
        <v>5</v>
      </c>
    </row>
    <row r="2720" spans="4:4" x14ac:dyDescent="0.25">
      <c r="D2720" s="8">
        <f t="shared" ca="1" si="48"/>
        <v>2</v>
      </c>
    </row>
    <row r="2721" spans="4:4" x14ac:dyDescent="0.25">
      <c r="D2721" s="8">
        <f t="shared" ca="1" si="48"/>
        <v>3</v>
      </c>
    </row>
    <row r="2722" spans="4:4" x14ac:dyDescent="0.25">
      <c r="D2722" s="8">
        <f t="shared" ca="1" si="48"/>
        <v>3</v>
      </c>
    </row>
    <row r="2723" spans="4:4" x14ac:dyDescent="0.25">
      <c r="D2723" s="8">
        <f t="shared" ca="1" si="48"/>
        <v>2</v>
      </c>
    </row>
    <row r="2724" spans="4:4" x14ac:dyDescent="0.25">
      <c r="D2724" s="8">
        <f t="shared" ca="1" si="48"/>
        <v>5</v>
      </c>
    </row>
    <row r="2725" spans="4:4" x14ac:dyDescent="0.25">
      <c r="D2725" s="8">
        <f t="shared" ca="1" si="48"/>
        <v>4</v>
      </c>
    </row>
    <row r="2726" spans="4:4" x14ac:dyDescent="0.25">
      <c r="D2726" s="8">
        <f t="shared" ca="1" si="48"/>
        <v>2</v>
      </c>
    </row>
    <row r="2727" spans="4:4" x14ac:dyDescent="0.25">
      <c r="D2727" s="8">
        <f t="shared" ca="1" si="48"/>
        <v>5</v>
      </c>
    </row>
    <row r="2728" spans="4:4" x14ac:dyDescent="0.25">
      <c r="D2728" s="8">
        <f t="shared" ca="1" si="48"/>
        <v>4</v>
      </c>
    </row>
    <row r="2729" spans="4:4" x14ac:dyDescent="0.25">
      <c r="D2729" s="8">
        <f t="shared" ca="1" si="48"/>
        <v>5</v>
      </c>
    </row>
    <row r="2730" spans="4:4" x14ac:dyDescent="0.25">
      <c r="D2730" s="8">
        <f t="shared" ca="1" si="48"/>
        <v>3</v>
      </c>
    </row>
    <row r="2731" spans="4:4" x14ac:dyDescent="0.25">
      <c r="D2731" s="8">
        <f t="shared" ca="1" si="48"/>
        <v>5</v>
      </c>
    </row>
    <row r="2732" spans="4:4" x14ac:dyDescent="0.25">
      <c r="D2732" s="8">
        <f t="shared" ca="1" si="48"/>
        <v>3</v>
      </c>
    </row>
    <row r="2733" spans="4:4" x14ac:dyDescent="0.25">
      <c r="D2733" s="8">
        <f t="shared" ca="1" si="48"/>
        <v>5</v>
      </c>
    </row>
    <row r="2734" spans="4:4" x14ac:dyDescent="0.25">
      <c r="D2734" s="8">
        <f t="shared" ref="D2734:D2797" ca="1" si="49">CHOOSE(RANDBETWEEN(1,20),1,1,2,2,2,2,3,3,3,3,3,4,4,4,5,5,5,5,5,5)</f>
        <v>5</v>
      </c>
    </row>
    <row r="2735" spans="4:4" x14ac:dyDescent="0.25">
      <c r="D2735" s="8">
        <f t="shared" ca="1" si="49"/>
        <v>1</v>
      </c>
    </row>
    <row r="2736" spans="4:4" x14ac:dyDescent="0.25">
      <c r="D2736" s="8">
        <f t="shared" ca="1" si="49"/>
        <v>3</v>
      </c>
    </row>
    <row r="2737" spans="4:4" x14ac:dyDescent="0.25">
      <c r="D2737" s="8">
        <f t="shared" ca="1" si="49"/>
        <v>1</v>
      </c>
    </row>
    <row r="2738" spans="4:4" x14ac:dyDescent="0.25">
      <c r="D2738" s="8">
        <f t="shared" ca="1" si="49"/>
        <v>5</v>
      </c>
    </row>
    <row r="2739" spans="4:4" x14ac:dyDescent="0.25">
      <c r="D2739" s="8">
        <f t="shared" ca="1" si="49"/>
        <v>5</v>
      </c>
    </row>
    <row r="2740" spans="4:4" x14ac:dyDescent="0.25">
      <c r="D2740" s="8">
        <f t="shared" ca="1" si="49"/>
        <v>4</v>
      </c>
    </row>
    <row r="2741" spans="4:4" x14ac:dyDescent="0.25">
      <c r="D2741" s="8">
        <f t="shared" ca="1" si="49"/>
        <v>4</v>
      </c>
    </row>
    <row r="2742" spans="4:4" x14ac:dyDescent="0.25">
      <c r="D2742" s="8">
        <f t="shared" ca="1" si="49"/>
        <v>5</v>
      </c>
    </row>
    <row r="2743" spans="4:4" x14ac:dyDescent="0.25">
      <c r="D2743" s="8">
        <f t="shared" ca="1" si="49"/>
        <v>1</v>
      </c>
    </row>
    <row r="2744" spans="4:4" x14ac:dyDescent="0.25">
      <c r="D2744" s="8">
        <f t="shared" ca="1" si="49"/>
        <v>3</v>
      </c>
    </row>
    <row r="2745" spans="4:4" x14ac:dyDescent="0.25">
      <c r="D2745" s="8">
        <f t="shared" ca="1" si="49"/>
        <v>1</v>
      </c>
    </row>
    <row r="2746" spans="4:4" x14ac:dyDescent="0.25">
      <c r="D2746" s="8">
        <f t="shared" ca="1" si="49"/>
        <v>4</v>
      </c>
    </row>
    <row r="2747" spans="4:4" x14ac:dyDescent="0.25">
      <c r="D2747" s="8">
        <f t="shared" ca="1" si="49"/>
        <v>2</v>
      </c>
    </row>
    <row r="2748" spans="4:4" x14ac:dyDescent="0.25">
      <c r="D2748" s="8">
        <f t="shared" ca="1" si="49"/>
        <v>3</v>
      </c>
    </row>
    <row r="2749" spans="4:4" x14ac:dyDescent="0.25">
      <c r="D2749" s="8">
        <f t="shared" ca="1" si="49"/>
        <v>1</v>
      </c>
    </row>
    <row r="2750" spans="4:4" x14ac:dyDescent="0.25">
      <c r="D2750" s="8">
        <f t="shared" ca="1" si="49"/>
        <v>1</v>
      </c>
    </row>
    <row r="2751" spans="4:4" x14ac:dyDescent="0.25">
      <c r="D2751" s="8">
        <f t="shared" ca="1" si="49"/>
        <v>3</v>
      </c>
    </row>
    <row r="2752" spans="4:4" x14ac:dyDescent="0.25">
      <c r="D2752" s="8">
        <f t="shared" ca="1" si="49"/>
        <v>2</v>
      </c>
    </row>
    <row r="2753" spans="4:4" x14ac:dyDescent="0.25">
      <c r="D2753" s="8">
        <f t="shared" ca="1" si="49"/>
        <v>2</v>
      </c>
    </row>
    <row r="2754" spans="4:4" x14ac:dyDescent="0.25">
      <c r="D2754" s="8">
        <f t="shared" ca="1" si="49"/>
        <v>5</v>
      </c>
    </row>
    <row r="2755" spans="4:4" x14ac:dyDescent="0.25">
      <c r="D2755" s="8">
        <f t="shared" ca="1" si="49"/>
        <v>3</v>
      </c>
    </row>
    <row r="2756" spans="4:4" x14ac:dyDescent="0.25">
      <c r="D2756" s="8">
        <f t="shared" ca="1" si="49"/>
        <v>2</v>
      </c>
    </row>
    <row r="2757" spans="4:4" x14ac:dyDescent="0.25">
      <c r="D2757" s="8">
        <f t="shared" ca="1" si="49"/>
        <v>1</v>
      </c>
    </row>
    <row r="2758" spans="4:4" x14ac:dyDescent="0.25">
      <c r="D2758" s="8">
        <f t="shared" ca="1" si="49"/>
        <v>5</v>
      </c>
    </row>
    <row r="2759" spans="4:4" x14ac:dyDescent="0.25">
      <c r="D2759" s="8">
        <f t="shared" ca="1" si="49"/>
        <v>4</v>
      </c>
    </row>
    <row r="2760" spans="4:4" x14ac:dyDescent="0.25">
      <c r="D2760" s="8">
        <f t="shared" ca="1" si="49"/>
        <v>5</v>
      </c>
    </row>
    <row r="2761" spans="4:4" x14ac:dyDescent="0.25">
      <c r="D2761" s="8">
        <f t="shared" ca="1" si="49"/>
        <v>5</v>
      </c>
    </row>
    <row r="2762" spans="4:4" x14ac:dyDescent="0.25">
      <c r="D2762" s="8">
        <f t="shared" ca="1" si="49"/>
        <v>2</v>
      </c>
    </row>
    <row r="2763" spans="4:4" x14ac:dyDescent="0.25">
      <c r="D2763" s="8">
        <f t="shared" ca="1" si="49"/>
        <v>4</v>
      </c>
    </row>
    <row r="2764" spans="4:4" x14ac:dyDescent="0.25">
      <c r="D2764" s="8">
        <f t="shared" ca="1" si="49"/>
        <v>5</v>
      </c>
    </row>
    <row r="2765" spans="4:4" x14ac:dyDescent="0.25">
      <c r="D2765" s="8">
        <f t="shared" ca="1" si="49"/>
        <v>4</v>
      </c>
    </row>
    <row r="2766" spans="4:4" x14ac:dyDescent="0.25">
      <c r="D2766" s="8">
        <f t="shared" ca="1" si="49"/>
        <v>4</v>
      </c>
    </row>
    <row r="2767" spans="4:4" x14ac:dyDescent="0.25">
      <c r="D2767" s="8">
        <f t="shared" ca="1" si="49"/>
        <v>5</v>
      </c>
    </row>
    <row r="2768" spans="4:4" x14ac:dyDescent="0.25">
      <c r="D2768" s="8">
        <f t="shared" ca="1" si="49"/>
        <v>1</v>
      </c>
    </row>
    <row r="2769" spans="4:4" x14ac:dyDescent="0.25">
      <c r="D2769" s="8">
        <f t="shared" ca="1" si="49"/>
        <v>4</v>
      </c>
    </row>
    <row r="2770" spans="4:4" x14ac:dyDescent="0.25">
      <c r="D2770" s="8">
        <f t="shared" ca="1" si="49"/>
        <v>1</v>
      </c>
    </row>
    <row r="2771" spans="4:4" x14ac:dyDescent="0.25">
      <c r="D2771" s="8">
        <f t="shared" ca="1" si="49"/>
        <v>3</v>
      </c>
    </row>
    <row r="2772" spans="4:4" x14ac:dyDescent="0.25">
      <c r="D2772" s="8">
        <f t="shared" ca="1" si="49"/>
        <v>2</v>
      </c>
    </row>
    <row r="2773" spans="4:4" x14ac:dyDescent="0.25">
      <c r="D2773" s="8">
        <f t="shared" ca="1" si="49"/>
        <v>2</v>
      </c>
    </row>
    <row r="2774" spans="4:4" x14ac:dyDescent="0.25">
      <c r="D2774" s="8">
        <f t="shared" ca="1" si="49"/>
        <v>3</v>
      </c>
    </row>
    <row r="2775" spans="4:4" x14ac:dyDescent="0.25">
      <c r="D2775" s="8">
        <f t="shared" ca="1" si="49"/>
        <v>4</v>
      </c>
    </row>
    <row r="2776" spans="4:4" x14ac:dyDescent="0.25">
      <c r="D2776" s="8">
        <f t="shared" ca="1" si="49"/>
        <v>3</v>
      </c>
    </row>
    <row r="2777" spans="4:4" x14ac:dyDescent="0.25">
      <c r="D2777" s="8">
        <f t="shared" ca="1" si="49"/>
        <v>3</v>
      </c>
    </row>
    <row r="2778" spans="4:4" x14ac:dyDescent="0.25">
      <c r="D2778" s="8">
        <f t="shared" ca="1" si="49"/>
        <v>3</v>
      </c>
    </row>
    <row r="2779" spans="4:4" x14ac:dyDescent="0.25">
      <c r="D2779" s="8">
        <f t="shared" ca="1" si="49"/>
        <v>4</v>
      </c>
    </row>
    <row r="2780" spans="4:4" x14ac:dyDescent="0.25">
      <c r="D2780" s="8">
        <f t="shared" ca="1" si="49"/>
        <v>3</v>
      </c>
    </row>
    <row r="2781" spans="4:4" x14ac:dyDescent="0.25">
      <c r="D2781" s="8">
        <f t="shared" ca="1" si="49"/>
        <v>2</v>
      </c>
    </row>
    <row r="2782" spans="4:4" x14ac:dyDescent="0.25">
      <c r="D2782" s="8">
        <f t="shared" ca="1" si="49"/>
        <v>5</v>
      </c>
    </row>
    <row r="2783" spans="4:4" x14ac:dyDescent="0.25">
      <c r="D2783" s="8">
        <f t="shared" ca="1" si="49"/>
        <v>2</v>
      </c>
    </row>
    <row r="2784" spans="4:4" x14ac:dyDescent="0.25">
      <c r="D2784" s="8">
        <f t="shared" ca="1" si="49"/>
        <v>2</v>
      </c>
    </row>
    <row r="2785" spans="4:4" x14ac:dyDescent="0.25">
      <c r="D2785" s="8">
        <f t="shared" ca="1" si="49"/>
        <v>5</v>
      </c>
    </row>
    <row r="2786" spans="4:4" x14ac:dyDescent="0.25">
      <c r="D2786" s="8">
        <f t="shared" ca="1" si="49"/>
        <v>1</v>
      </c>
    </row>
    <row r="2787" spans="4:4" x14ac:dyDescent="0.25">
      <c r="D2787" s="8">
        <f t="shared" ca="1" si="49"/>
        <v>2</v>
      </c>
    </row>
    <row r="2788" spans="4:4" x14ac:dyDescent="0.25">
      <c r="D2788" s="8">
        <f t="shared" ca="1" si="49"/>
        <v>1</v>
      </c>
    </row>
    <row r="2789" spans="4:4" x14ac:dyDescent="0.25">
      <c r="D2789" s="8">
        <f t="shared" ca="1" si="49"/>
        <v>5</v>
      </c>
    </row>
    <row r="2790" spans="4:4" x14ac:dyDescent="0.25">
      <c r="D2790" s="8">
        <f t="shared" ca="1" si="49"/>
        <v>1</v>
      </c>
    </row>
    <row r="2791" spans="4:4" x14ac:dyDescent="0.25">
      <c r="D2791" s="8">
        <f t="shared" ca="1" si="49"/>
        <v>2</v>
      </c>
    </row>
    <row r="2792" spans="4:4" x14ac:dyDescent="0.25">
      <c r="D2792" s="8">
        <f t="shared" ca="1" si="49"/>
        <v>3</v>
      </c>
    </row>
    <row r="2793" spans="4:4" x14ac:dyDescent="0.25">
      <c r="D2793" s="8">
        <f t="shared" ca="1" si="49"/>
        <v>1</v>
      </c>
    </row>
    <row r="2794" spans="4:4" x14ac:dyDescent="0.25">
      <c r="D2794" s="8">
        <f t="shared" ca="1" si="49"/>
        <v>3</v>
      </c>
    </row>
    <row r="2795" spans="4:4" x14ac:dyDescent="0.25">
      <c r="D2795" s="8">
        <f t="shared" ca="1" si="49"/>
        <v>4</v>
      </c>
    </row>
    <row r="2796" spans="4:4" x14ac:dyDescent="0.25">
      <c r="D2796" s="8">
        <f t="shared" ca="1" si="49"/>
        <v>3</v>
      </c>
    </row>
    <row r="2797" spans="4:4" x14ac:dyDescent="0.25">
      <c r="D2797" s="8">
        <f t="shared" ca="1" si="49"/>
        <v>5</v>
      </c>
    </row>
    <row r="2798" spans="4:4" x14ac:dyDescent="0.25">
      <c r="D2798" s="8">
        <f t="shared" ref="D2798:D2861" ca="1" si="50">CHOOSE(RANDBETWEEN(1,20),1,1,2,2,2,2,3,3,3,3,3,4,4,4,5,5,5,5,5,5)</f>
        <v>3</v>
      </c>
    </row>
    <row r="2799" spans="4:4" x14ac:dyDescent="0.25">
      <c r="D2799" s="8">
        <f t="shared" ca="1" si="50"/>
        <v>3</v>
      </c>
    </row>
    <row r="2800" spans="4:4" x14ac:dyDescent="0.25">
      <c r="D2800" s="8">
        <f t="shared" ca="1" si="50"/>
        <v>1</v>
      </c>
    </row>
    <row r="2801" spans="4:4" x14ac:dyDescent="0.25">
      <c r="D2801" s="8">
        <f t="shared" ca="1" si="50"/>
        <v>5</v>
      </c>
    </row>
    <row r="2802" spans="4:4" x14ac:dyDescent="0.25">
      <c r="D2802" s="8">
        <f t="shared" ca="1" si="50"/>
        <v>5</v>
      </c>
    </row>
    <row r="2803" spans="4:4" x14ac:dyDescent="0.25">
      <c r="D2803" s="8">
        <f t="shared" ca="1" si="50"/>
        <v>4</v>
      </c>
    </row>
    <row r="2804" spans="4:4" x14ac:dyDescent="0.25">
      <c r="D2804" s="8">
        <f t="shared" ca="1" si="50"/>
        <v>4</v>
      </c>
    </row>
    <row r="2805" spans="4:4" x14ac:dyDescent="0.25">
      <c r="D2805" s="8">
        <f t="shared" ca="1" si="50"/>
        <v>2</v>
      </c>
    </row>
    <row r="2806" spans="4:4" x14ac:dyDescent="0.25">
      <c r="D2806" s="8">
        <f t="shared" ca="1" si="50"/>
        <v>5</v>
      </c>
    </row>
    <row r="2807" spans="4:4" x14ac:dyDescent="0.25">
      <c r="D2807" s="8">
        <f t="shared" ca="1" si="50"/>
        <v>4</v>
      </c>
    </row>
    <row r="2808" spans="4:4" x14ac:dyDescent="0.25">
      <c r="D2808" s="8">
        <f t="shared" ca="1" si="50"/>
        <v>5</v>
      </c>
    </row>
    <row r="2809" spans="4:4" x14ac:dyDescent="0.25">
      <c r="D2809" s="8">
        <f t="shared" ca="1" si="50"/>
        <v>5</v>
      </c>
    </row>
    <row r="2810" spans="4:4" x14ac:dyDescent="0.25">
      <c r="D2810" s="8">
        <f t="shared" ca="1" si="50"/>
        <v>5</v>
      </c>
    </row>
    <row r="2811" spans="4:4" x14ac:dyDescent="0.25">
      <c r="D2811" s="8">
        <f t="shared" ca="1" si="50"/>
        <v>4</v>
      </c>
    </row>
    <row r="2812" spans="4:4" x14ac:dyDescent="0.25">
      <c r="D2812" s="8">
        <f t="shared" ca="1" si="50"/>
        <v>4</v>
      </c>
    </row>
    <row r="2813" spans="4:4" x14ac:dyDescent="0.25">
      <c r="D2813" s="8">
        <f t="shared" ca="1" si="50"/>
        <v>3</v>
      </c>
    </row>
    <row r="2814" spans="4:4" x14ac:dyDescent="0.25">
      <c r="D2814" s="8">
        <f t="shared" ca="1" si="50"/>
        <v>1</v>
      </c>
    </row>
    <row r="2815" spans="4:4" x14ac:dyDescent="0.25">
      <c r="D2815" s="8">
        <f t="shared" ca="1" si="50"/>
        <v>1</v>
      </c>
    </row>
    <row r="2816" spans="4:4" x14ac:dyDescent="0.25">
      <c r="D2816" s="8">
        <f t="shared" ca="1" si="50"/>
        <v>2</v>
      </c>
    </row>
    <row r="2817" spans="4:4" x14ac:dyDescent="0.25">
      <c r="D2817" s="8">
        <f t="shared" ca="1" si="50"/>
        <v>5</v>
      </c>
    </row>
    <row r="2818" spans="4:4" x14ac:dyDescent="0.25">
      <c r="D2818" s="8">
        <f t="shared" ca="1" si="50"/>
        <v>5</v>
      </c>
    </row>
    <row r="2819" spans="4:4" x14ac:dyDescent="0.25">
      <c r="D2819" s="8">
        <f t="shared" ca="1" si="50"/>
        <v>3</v>
      </c>
    </row>
    <row r="2820" spans="4:4" x14ac:dyDescent="0.25">
      <c r="D2820" s="8">
        <f t="shared" ca="1" si="50"/>
        <v>5</v>
      </c>
    </row>
    <row r="2821" spans="4:4" x14ac:dyDescent="0.25">
      <c r="D2821" s="8">
        <f t="shared" ca="1" si="50"/>
        <v>3</v>
      </c>
    </row>
    <row r="2822" spans="4:4" x14ac:dyDescent="0.25">
      <c r="D2822" s="8">
        <f t="shared" ca="1" si="50"/>
        <v>1</v>
      </c>
    </row>
    <row r="2823" spans="4:4" x14ac:dyDescent="0.25">
      <c r="D2823" s="8">
        <f t="shared" ca="1" si="50"/>
        <v>5</v>
      </c>
    </row>
    <row r="2824" spans="4:4" x14ac:dyDescent="0.25">
      <c r="D2824" s="8">
        <f t="shared" ca="1" si="50"/>
        <v>3</v>
      </c>
    </row>
    <row r="2825" spans="4:4" x14ac:dyDescent="0.25">
      <c r="D2825" s="8">
        <f t="shared" ca="1" si="50"/>
        <v>3</v>
      </c>
    </row>
    <row r="2826" spans="4:4" x14ac:dyDescent="0.25">
      <c r="D2826" s="8">
        <f t="shared" ca="1" si="50"/>
        <v>3</v>
      </c>
    </row>
    <row r="2827" spans="4:4" x14ac:dyDescent="0.25">
      <c r="D2827" s="8">
        <f t="shared" ca="1" si="50"/>
        <v>4</v>
      </c>
    </row>
    <row r="2828" spans="4:4" x14ac:dyDescent="0.25">
      <c r="D2828" s="8">
        <f t="shared" ca="1" si="50"/>
        <v>5</v>
      </c>
    </row>
    <row r="2829" spans="4:4" x14ac:dyDescent="0.25">
      <c r="D2829" s="8">
        <f t="shared" ca="1" si="50"/>
        <v>1</v>
      </c>
    </row>
    <row r="2830" spans="4:4" x14ac:dyDescent="0.25">
      <c r="D2830" s="8">
        <f t="shared" ca="1" si="50"/>
        <v>3</v>
      </c>
    </row>
    <row r="2831" spans="4:4" x14ac:dyDescent="0.25">
      <c r="D2831" s="8">
        <f t="shared" ca="1" si="50"/>
        <v>3</v>
      </c>
    </row>
    <row r="2832" spans="4:4" x14ac:dyDescent="0.25">
      <c r="D2832" s="8">
        <f t="shared" ca="1" si="50"/>
        <v>1</v>
      </c>
    </row>
    <row r="2833" spans="4:4" x14ac:dyDescent="0.25">
      <c r="D2833" s="8">
        <f t="shared" ca="1" si="50"/>
        <v>5</v>
      </c>
    </row>
    <row r="2834" spans="4:4" x14ac:dyDescent="0.25">
      <c r="D2834" s="8">
        <f t="shared" ca="1" si="50"/>
        <v>2</v>
      </c>
    </row>
    <row r="2835" spans="4:4" x14ac:dyDescent="0.25">
      <c r="D2835" s="8">
        <f t="shared" ca="1" si="50"/>
        <v>5</v>
      </c>
    </row>
    <row r="2836" spans="4:4" x14ac:dyDescent="0.25">
      <c r="D2836" s="8">
        <f t="shared" ca="1" si="50"/>
        <v>5</v>
      </c>
    </row>
    <row r="2837" spans="4:4" x14ac:dyDescent="0.25">
      <c r="D2837" s="8">
        <f t="shared" ca="1" si="50"/>
        <v>3</v>
      </c>
    </row>
    <row r="2838" spans="4:4" x14ac:dyDescent="0.25">
      <c r="D2838" s="8">
        <f t="shared" ca="1" si="50"/>
        <v>4</v>
      </c>
    </row>
    <row r="2839" spans="4:4" x14ac:dyDescent="0.25">
      <c r="D2839" s="8">
        <f t="shared" ca="1" si="50"/>
        <v>1</v>
      </c>
    </row>
    <row r="2840" spans="4:4" x14ac:dyDescent="0.25">
      <c r="D2840" s="8">
        <f t="shared" ca="1" si="50"/>
        <v>5</v>
      </c>
    </row>
    <row r="2841" spans="4:4" x14ac:dyDescent="0.25">
      <c r="D2841" s="8">
        <f t="shared" ca="1" si="50"/>
        <v>2</v>
      </c>
    </row>
    <row r="2842" spans="4:4" x14ac:dyDescent="0.25">
      <c r="D2842" s="8">
        <f t="shared" ca="1" si="50"/>
        <v>4</v>
      </c>
    </row>
    <row r="2843" spans="4:4" x14ac:dyDescent="0.25">
      <c r="D2843" s="8">
        <f t="shared" ca="1" si="50"/>
        <v>2</v>
      </c>
    </row>
    <row r="2844" spans="4:4" x14ac:dyDescent="0.25">
      <c r="D2844" s="8">
        <f t="shared" ca="1" si="50"/>
        <v>3</v>
      </c>
    </row>
    <row r="2845" spans="4:4" x14ac:dyDescent="0.25">
      <c r="D2845" s="8">
        <f t="shared" ca="1" si="50"/>
        <v>4</v>
      </c>
    </row>
    <row r="2846" spans="4:4" x14ac:dyDescent="0.25">
      <c r="D2846" s="8">
        <f t="shared" ca="1" si="50"/>
        <v>5</v>
      </c>
    </row>
    <row r="2847" spans="4:4" x14ac:dyDescent="0.25">
      <c r="D2847" s="8">
        <f t="shared" ca="1" si="50"/>
        <v>2</v>
      </c>
    </row>
    <row r="2848" spans="4:4" x14ac:dyDescent="0.25">
      <c r="D2848" s="8">
        <f t="shared" ca="1" si="50"/>
        <v>5</v>
      </c>
    </row>
    <row r="2849" spans="4:4" x14ac:dyDescent="0.25">
      <c r="D2849" s="8">
        <f t="shared" ca="1" si="50"/>
        <v>1</v>
      </c>
    </row>
    <row r="2850" spans="4:4" x14ac:dyDescent="0.25">
      <c r="D2850" s="8">
        <f t="shared" ca="1" si="50"/>
        <v>5</v>
      </c>
    </row>
    <row r="2851" spans="4:4" x14ac:dyDescent="0.25">
      <c r="D2851" s="8">
        <f t="shared" ca="1" si="50"/>
        <v>4</v>
      </c>
    </row>
    <row r="2852" spans="4:4" x14ac:dyDescent="0.25">
      <c r="D2852" s="8">
        <f t="shared" ca="1" si="50"/>
        <v>5</v>
      </c>
    </row>
    <row r="2853" spans="4:4" x14ac:dyDescent="0.25">
      <c r="D2853" s="8">
        <f t="shared" ca="1" si="50"/>
        <v>5</v>
      </c>
    </row>
    <row r="2854" spans="4:4" x14ac:dyDescent="0.25">
      <c r="D2854" s="8">
        <f t="shared" ca="1" si="50"/>
        <v>2</v>
      </c>
    </row>
    <row r="2855" spans="4:4" x14ac:dyDescent="0.25">
      <c r="D2855" s="8">
        <f t="shared" ca="1" si="50"/>
        <v>3</v>
      </c>
    </row>
    <row r="2856" spans="4:4" x14ac:dyDescent="0.25">
      <c r="D2856" s="8">
        <f t="shared" ca="1" si="50"/>
        <v>2</v>
      </c>
    </row>
    <row r="2857" spans="4:4" x14ac:dyDescent="0.25">
      <c r="D2857" s="8">
        <f t="shared" ca="1" si="50"/>
        <v>2</v>
      </c>
    </row>
    <row r="2858" spans="4:4" x14ac:dyDescent="0.25">
      <c r="D2858" s="8">
        <f t="shared" ca="1" si="50"/>
        <v>1</v>
      </c>
    </row>
    <row r="2859" spans="4:4" x14ac:dyDescent="0.25">
      <c r="D2859" s="8">
        <f t="shared" ca="1" si="50"/>
        <v>2</v>
      </c>
    </row>
    <row r="2860" spans="4:4" x14ac:dyDescent="0.25">
      <c r="D2860" s="8">
        <f t="shared" ca="1" si="50"/>
        <v>5</v>
      </c>
    </row>
    <row r="2861" spans="4:4" x14ac:dyDescent="0.25">
      <c r="D2861" s="8">
        <f t="shared" ca="1" si="50"/>
        <v>5</v>
      </c>
    </row>
    <row r="2862" spans="4:4" x14ac:dyDescent="0.25">
      <c r="D2862" s="8">
        <f t="shared" ref="D2862:D2925" ca="1" si="51">CHOOSE(RANDBETWEEN(1,20),1,1,2,2,2,2,3,3,3,3,3,4,4,4,5,5,5,5,5,5)</f>
        <v>2</v>
      </c>
    </row>
    <row r="2863" spans="4:4" x14ac:dyDescent="0.25">
      <c r="D2863" s="8">
        <f t="shared" ca="1" si="51"/>
        <v>4</v>
      </c>
    </row>
    <row r="2864" spans="4:4" x14ac:dyDescent="0.25">
      <c r="D2864" s="8">
        <f t="shared" ca="1" si="51"/>
        <v>2</v>
      </c>
    </row>
    <row r="2865" spans="4:4" x14ac:dyDescent="0.25">
      <c r="D2865" s="8">
        <f t="shared" ca="1" si="51"/>
        <v>4</v>
      </c>
    </row>
    <row r="2866" spans="4:4" x14ac:dyDescent="0.25">
      <c r="D2866" s="8">
        <f t="shared" ca="1" si="51"/>
        <v>3</v>
      </c>
    </row>
    <row r="2867" spans="4:4" x14ac:dyDescent="0.25">
      <c r="D2867" s="8">
        <f t="shared" ca="1" si="51"/>
        <v>3</v>
      </c>
    </row>
    <row r="2868" spans="4:4" x14ac:dyDescent="0.25">
      <c r="D2868" s="8">
        <f t="shared" ca="1" si="51"/>
        <v>5</v>
      </c>
    </row>
    <row r="2869" spans="4:4" x14ac:dyDescent="0.25">
      <c r="D2869" s="8">
        <f t="shared" ca="1" si="51"/>
        <v>5</v>
      </c>
    </row>
    <row r="2870" spans="4:4" x14ac:dyDescent="0.25">
      <c r="D2870" s="8">
        <f t="shared" ca="1" si="51"/>
        <v>1</v>
      </c>
    </row>
    <row r="2871" spans="4:4" x14ac:dyDescent="0.25">
      <c r="D2871" s="8">
        <f t="shared" ca="1" si="51"/>
        <v>5</v>
      </c>
    </row>
    <row r="2872" spans="4:4" x14ac:dyDescent="0.25">
      <c r="D2872" s="8">
        <f t="shared" ca="1" si="51"/>
        <v>3</v>
      </c>
    </row>
    <row r="2873" spans="4:4" x14ac:dyDescent="0.25">
      <c r="D2873" s="8">
        <f t="shared" ca="1" si="51"/>
        <v>3</v>
      </c>
    </row>
    <row r="2874" spans="4:4" x14ac:dyDescent="0.25">
      <c r="D2874" s="8">
        <f t="shared" ca="1" si="51"/>
        <v>3</v>
      </c>
    </row>
    <row r="2875" spans="4:4" x14ac:dyDescent="0.25">
      <c r="D2875" s="8">
        <f t="shared" ca="1" si="51"/>
        <v>5</v>
      </c>
    </row>
    <row r="2876" spans="4:4" x14ac:dyDescent="0.25">
      <c r="D2876" s="8">
        <f t="shared" ca="1" si="51"/>
        <v>5</v>
      </c>
    </row>
    <row r="2877" spans="4:4" x14ac:dyDescent="0.25">
      <c r="D2877" s="8">
        <f t="shared" ca="1" si="51"/>
        <v>3</v>
      </c>
    </row>
    <row r="2878" spans="4:4" x14ac:dyDescent="0.25">
      <c r="D2878" s="8">
        <f t="shared" ca="1" si="51"/>
        <v>2</v>
      </c>
    </row>
    <row r="2879" spans="4:4" x14ac:dyDescent="0.25">
      <c r="D2879" s="8">
        <f t="shared" ca="1" si="51"/>
        <v>2</v>
      </c>
    </row>
    <row r="2880" spans="4:4" x14ac:dyDescent="0.25">
      <c r="D2880" s="8">
        <f t="shared" ca="1" si="51"/>
        <v>2</v>
      </c>
    </row>
    <row r="2881" spans="4:4" x14ac:dyDescent="0.25">
      <c r="D2881" s="8">
        <f t="shared" ca="1" si="51"/>
        <v>3</v>
      </c>
    </row>
    <row r="2882" spans="4:4" x14ac:dyDescent="0.25">
      <c r="D2882" s="8">
        <f t="shared" ca="1" si="51"/>
        <v>5</v>
      </c>
    </row>
    <row r="2883" spans="4:4" x14ac:dyDescent="0.25">
      <c r="D2883" s="8">
        <f t="shared" ca="1" si="51"/>
        <v>2</v>
      </c>
    </row>
    <row r="2884" spans="4:4" x14ac:dyDescent="0.25">
      <c r="D2884" s="8">
        <f t="shared" ca="1" si="51"/>
        <v>5</v>
      </c>
    </row>
    <row r="2885" spans="4:4" x14ac:dyDescent="0.25">
      <c r="D2885" s="8">
        <f t="shared" ca="1" si="51"/>
        <v>1</v>
      </c>
    </row>
    <row r="2886" spans="4:4" x14ac:dyDescent="0.25">
      <c r="D2886" s="8">
        <f t="shared" ca="1" si="51"/>
        <v>1</v>
      </c>
    </row>
    <row r="2887" spans="4:4" x14ac:dyDescent="0.25">
      <c r="D2887" s="8">
        <f t="shared" ca="1" si="51"/>
        <v>5</v>
      </c>
    </row>
    <row r="2888" spans="4:4" x14ac:dyDescent="0.25">
      <c r="D2888" s="8">
        <f t="shared" ca="1" si="51"/>
        <v>2</v>
      </c>
    </row>
    <row r="2889" spans="4:4" x14ac:dyDescent="0.25">
      <c r="D2889" s="8">
        <f t="shared" ca="1" si="51"/>
        <v>5</v>
      </c>
    </row>
    <row r="2890" spans="4:4" x14ac:dyDescent="0.25">
      <c r="D2890" s="8">
        <f t="shared" ca="1" si="51"/>
        <v>5</v>
      </c>
    </row>
    <row r="2891" spans="4:4" x14ac:dyDescent="0.25">
      <c r="D2891" s="8">
        <f t="shared" ca="1" si="51"/>
        <v>3</v>
      </c>
    </row>
    <row r="2892" spans="4:4" x14ac:dyDescent="0.25">
      <c r="D2892" s="8">
        <f t="shared" ca="1" si="51"/>
        <v>5</v>
      </c>
    </row>
    <row r="2893" spans="4:4" x14ac:dyDescent="0.25">
      <c r="D2893" s="8">
        <f t="shared" ca="1" si="51"/>
        <v>5</v>
      </c>
    </row>
    <row r="2894" spans="4:4" x14ac:dyDescent="0.25">
      <c r="D2894" s="8">
        <f t="shared" ca="1" si="51"/>
        <v>3</v>
      </c>
    </row>
    <row r="2895" spans="4:4" x14ac:dyDescent="0.25">
      <c r="D2895" s="8">
        <f t="shared" ca="1" si="51"/>
        <v>5</v>
      </c>
    </row>
    <row r="2896" spans="4:4" x14ac:dyDescent="0.25">
      <c r="D2896" s="8">
        <f t="shared" ca="1" si="51"/>
        <v>2</v>
      </c>
    </row>
    <row r="2897" spans="4:4" x14ac:dyDescent="0.25">
      <c r="D2897" s="8">
        <f t="shared" ca="1" si="51"/>
        <v>3</v>
      </c>
    </row>
    <row r="2898" spans="4:4" x14ac:dyDescent="0.25">
      <c r="D2898" s="8">
        <f t="shared" ca="1" si="51"/>
        <v>5</v>
      </c>
    </row>
    <row r="2899" spans="4:4" x14ac:dyDescent="0.25">
      <c r="D2899" s="8">
        <f t="shared" ca="1" si="51"/>
        <v>2</v>
      </c>
    </row>
    <row r="2900" spans="4:4" x14ac:dyDescent="0.25">
      <c r="D2900" s="8">
        <f t="shared" ca="1" si="51"/>
        <v>3</v>
      </c>
    </row>
    <row r="2901" spans="4:4" x14ac:dyDescent="0.25">
      <c r="D2901" s="8">
        <f t="shared" ca="1" si="51"/>
        <v>1</v>
      </c>
    </row>
    <row r="2902" spans="4:4" x14ac:dyDescent="0.25">
      <c r="D2902" s="8">
        <f t="shared" ca="1" si="51"/>
        <v>4</v>
      </c>
    </row>
    <row r="2903" spans="4:4" x14ac:dyDescent="0.25">
      <c r="D2903" s="8">
        <f t="shared" ca="1" si="51"/>
        <v>5</v>
      </c>
    </row>
    <row r="2904" spans="4:4" x14ac:dyDescent="0.25">
      <c r="D2904" s="8">
        <f t="shared" ca="1" si="51"/>
        <v>3</v>
      </c>
    </row>
    <row r="2905" spans="4:4" x14ac:dyDescent="0.25">
      <c r="D2905" s="8">
        <f t="shared" ca="1" si="51"/>
        <v>5</v>
      </c>
    </row>
    <row r="2906" spans="4:4" x14ac:dyDescent="0.25">
      <c r="D2906" s="8">
        <f t="shared" ca="1" si="51"/>
        <v>5</v>
      </c>
    </row>
    <row r="2907" spans="4:4" x14ac:dyDescent="0.25">
      <c r="D2907" s="8">
        <f t="shared" ca="1" si="51"/>
        <v>2</v>
      </c>
    </row>
    <row r="2908" spans="4:4" x14ac:dyDescent="0.25">
      <c r="D2908" s="8">
        <f t="shared" ca="1" si="51"/>
        <v>3</v>
      </c>
    </row>
    <row r="2909" spans="4:4" x14ac:dyDescent="0.25">
      <c r="D2909" s="8">
        <f t="shared" ca="1" si="51"/>
        <v>4</v>
      </c>
    </row>
    <row r="2910" spans="4:4" x14ac:dyDescent="0.25">
      <c r="D2910" s="8">
        <f t="shared" ca="1" si="51"/>
        <v>5</v>
      </c>
    </row>
    <row r="2911" spans="4:4" x14ac:dyDescent="0.25">
      <c r="D2911" s="8">
        <f t="shared" ca="1" si="51"/>
        <v>3</v>
      </c>
    </row>
    <row r="2912" spans="4:4" x14ac:dyDescent="0.25">
      <c r="D2912" s="8">
        <f t="shared" ca="1" si="51"/>
        <v>3</v>
      </c>
    </row>
    <row r="2913" spans="4:4" x14ac:dyDescent="0.25">
      <c r="D2913" s="8">
        <f t="shared" ca="1" si="51"/>
        <v>3</v>
      </c>
    </row>
    <row r="2914" spans="4:4" x14ac:dyDescent="0.25">
      <c r="D2914" s="8">
        <f t="shared" ca="1" si="51"/>
        <v>2</v>
      </c>
    </row>
    <row r="2915" spans="4:4" x14ac:dyDescent="0.25">
      <c r="D2915" s="8">
        <f t="shared" ca="1" si="51"/>
        <v>3</v>
      </c>
    </row>
    <row r="2916" spans="4:4" x14ac:dyDescent="0.25">
      <c r="D2916" s="8">
        <f t="shared" ca="1" si="51"/>
        <v>4</v>
      </c>
    </row>
    <row r="2917" spans="4:4" x14ac:dyDescent="0.25">
      <c r="D2917" s="8">
        <f t="shared" ca="1" si="51"/>
        <v>3</v>
      </c>
    </row>
    <row r="2918" spans="4:4" x14ac:dyDescent="0.25">
      <c r="D2918" s="8">
        <f t="shared" ca="1" si="51"/>
        <v>5</v>
      </c>
    </row>
    <row r="2919" spans="4:4" x14ac:dyDescent="0.25">
      <c r="D2919" s="8">
        <f t="shared" ca="1" si="51"/>
        <v>3</v>
      </c>
    </row>
    <row r="2920" spans="4:4" x14ac:dyDescent="0.25">
      <c r="D2920" s="8">
        <f t="shared" ca="1" si="51"/>
        <v>2</v>
      </c>
    </row>
    <row r="2921" spans="4:4" x14ac:dyDescent="0.25">
      <c r="D2921" s="8">
        <f t="shared" ca="1" si="51"/>
        <v>5</v>
      </c>
    </row>
    <row r="2922" spans="4:4" x14ac:dyDescent="0.25">
      <c r="D2922" s="8">
        <f t="shared" ca="1" si="51"/>
        <v>3</v>
      </c>
    </row>
    <row r="2923" spans="4:4" x14ac:dyDescent="0.25">
      <c r="D2923" s="8">
        <f t="shared" ca="1" si="51"/>
        <v>1</v>
      </c>
    </row>
    <row r="2924" spans="4:4" x14ac:dyDescent="0.25">
      <c r="D2924" s="8">
        <f t="shared" ca="1" si="51"/>
        <v>4</v>
      </c>
    </row>
    <row r="2925" spans="4:4" x14ac:dyDescent="0.25">
      <c r="D2925" s="8">
        <f t="shared" ca="1" si="51"/>
        <v>2</v>
      </c>
    </row>
    <row r="2926" spans="4:4" x14ac:dyDescent="0.25">
      <c r="D2926" s="8">
        <f t="shared" ref="D2926:D2989" ca="1" si="52">CHOOSE(RANDBETWEEN(1,20),1,1,2,2,2,2,3,3,3,3,3,4,4,4,5,5,5,5,5,5)</f>
        <v>3</v>
      </c>
    </row>
    <row r="2927" spans="4:4" x14ac:dyDescent="0.25">
      <c r="D2927" s="8">
        <f t="shared" ca="1" si="52"/>
        <v>5</v>
      </c>
    </row>
    <row r="2928" spans="4:4" x14ac:dyDescent="0.25">
      <c r="D2928" s="8">
        <f t="shared" ca="1" si="52"/>
        <v>3</v>
      </c>
    </row>
    <row r="2929" spans="4:4" x14ac:dyDescent="0.25">
      <c r="D2929" s="8">
        <f t="shared" ca="1" si="52"/>
        <v>3</v>
      </c>
    </row>
    <row r="2930" spans="4:4" x14ac:dyDescent="0.25">
      <c r="D2930" s="8">
        <f t="shared" ca="1" si="52"/>
        <v>5</v>
      </c>
    </row>
    <row r="2931" spans="4:4" x14ac:dyDescent="0.25">
      <c r="D2931" s="8">
        <f t="shared" ca="1" si="52"/>
        <v>4</v>
      </c>
    </row>
    <row r="2932" spans="4:4" x14ac:dyDescent="0.25">
      <c r="D2932" s="8">
        <f t="shared" ca="1" si="52"/>
        <v>3</v>
      </c>
    </row>
    <row r="2933" spans="4:4" x14ac:dyDescent="0.25">
      <c r="D2933" s="8">
        <f t="shared" ca="1" si="52"/>
        <v>2</v>
      </c>
    </row>
    <row r="2934" spans="4:4" x14ac:dyDescent="0.25">
      <c r="D2934" s="8">
        <f t="shared" ca="1" si="52"/>
        <v>1</v>
      </c>
    </row>
    <row r="2935" spans="4:4" x14ac:dyDescent="0.25">
      <c r="D2935" s="8">
        <f t="shared" ca="1" si="52"/>
        <v>3</v>
      </c>
    </row>
    <row r="2936" spans="4:4" x14ac:dyDescent="0.25">
      <c r="D2936" s="8">
        <f t="shared" ca="1" si="52"/>
        <v>1</v>
      </c>
    </row>
    <row r="2937" spans="4:4" x14ac:dyDescent="0.25">
      <c r="D2937" s="8">
        <f t="shared" ca="1" si="52"/>
        <v>5</v>
      </c>
    </row>
    <row r="2938" spans="4:4" x14ac:dyDescent="0.25">
      <c r="D2938" s="8">
        <f t="shared" ca="1" si="52"/>
        <v>4</v>
      </c>
    </row>
    <row r="2939" spans="4:4" x14ac:dyDescent="0.25">
      <c r="D2939" s="8">
        <f t="shared" ca="1" si="52"/>
        <v>5</v>
      </c>
    </row>
    <row r="2940" spans="4:4" x14ac:dyDescent="0.25">
      <c r="D2940" s="8">
        <f t="shared" ca="1" si="52"/>
        <v>3</v>
      </c>
    </row>
    <row r="2941" spans="4:4" x14ac:dyDescent="0.25">
      <c r="D2941" s="8">
        <f t="shared" ca="1" si="52"/>
        <v>3</v>
      </c>
    </row>
    <row r="2942" spans="4:4" x14ac:dyDescent="0.25">
      <c r="D2942" s="8">
        <f t="shared" ca="1" si="52"/>
        <v>2</v>
      </c>
    </row>
    <row r="2943" spans="4:4" x14ac:dyDescent="0.25">
      <c r="D2943" s="8">
        <f t="shared" ca="1" si="52"/>
        <v>1</v>
      </c>
    </row>
    <row r="2944" spans="4:4" x14ac:dyDescent="0.25">
      <c r="D2944" s="8">
        <f t="shared" ca="1" si="52"/>
        <v>3</v>
      </c>
    </row>
    <row r="2945" spans="4:4" x14ac:dyDescent="0.25">
      <c r="D2945" s="8">
        <f t="shared" ca="1" si="52"/>
        <v>3</v>
      </c>
    </row>
    <row r="2946" spans="4:4" x14ac:dyDescent="0.25">
      <c r="D2946" s="8">
        <f t="shared" ca="1" si="52"/>
        <v>5</v>
      </c>
    </row>
    <row r="2947" spans="4:4" x14ac:dyDescent="0.25">
      <c r="D2947" s="8">
        <f t="shared" ca="1" si="52"/>
        <v>1</v>
      </c>
    </row>
    <row r="2948" spans="4:4" x14ac:dyDescent="0.25">
      <c r="D2948" s="8">
        <f t="shared" ca="1" si="52"/>
        <v>2</v>
      </c>
    </row>
    <row r="2949" spans="4:4" x14ac:dyDescent="0.25">
      <c r="D2949" s="8">
        <f t="shared" ca="1" si="52"/>
        <v>2</v>
      </c>
    </row>
    <row r="2950" spans="4:4" x14ac:dyDescent="0.25">
      <c r="D2950" s="8">
        <f t="shared" ca="1" si="52"/>
        <v>3</v>
      </c>
    </row>
    <row r="2951" spans="4:4" x14ac:dyDescent="0.25">
      <c r="D2951" s="8">
        <f t="shared" ca="1" si="52"/>
        <v>3</v>
      </c>
    </row>
    <row r="2952" spans="4:4" x14ac:dyDescent="0.25">
      <c r="D2952" s="8">
        <f t="shared" ca="1" si="52"/>
        <v>3</v>
      </c>
    </row>
    <row r="2953" spans="4:4" x14ac:dyDescent="0.25">
      <c r="D2953" s="8">
        <f t="shared" ca="1" si="52"/>
        <v>2</v>
      </c>
    </row>
    <row r="2954" spans="4:4" x14ac:dyDescent="0.25">
      <c r="D2954" s="8">
        <f t="shared" ca="1" si="52"/>
        <v>2</v>
      </c>
    </row>
    <row r="2955" spans="4:4" x14ac:dyDescent="0.25">
      <c r="D2955" s="8">
        <f t="shared" ca="1" si="52"/>
        <v>2</v>
      </c>
    </row>
    <row r="2956" spans="4:4" x14ac:dyDescent="0.25">
      <c r="D2956" s="8">
        <f t="shared" ca="1" si="52"/>
        <v>1</v>
      </c>
    </row>
    <row r="2957" spans="4:4" x14ac:dyDescent="0.25">
      <c r="D2957" s="8">
        <f t="shared" ca="1" si="52"/>
        <v>4</v>
      </c>
    </row>
    <row r="2958" spans="4:4" x14ac:dyDescent="0.25">
      <c r="D2958" s="8">
        <f t="shared" ca="1" si="52"/>
        <v>5</v>
      </c>
    </row>
    <row r="2959" spans="4:4" x14ac:dyDescent="0.25">
      <c r="D2959" s="8">
        <f t="shared" ca="1" si="52"/>
        <v>4</v>
      </c>
    </row>
    <row r="2960" spans="4:4" x14ac:dyDescent="0.25">
      <c r="D2960" s="8">
        <f t="shared" ca="1" si="52"/>
        <v>4</v>
      </c>
    </row>
    <row r="2961" spans="4:4" x14ac:dyDescent="0.25">
      <c r="D2961" s="8">
        <f t="shared" ca="1" si="52"/>
        <v>4</v>
      </c>
    </row>
    <row r="2962" spans="4:4" x14ac:dyDescent="0.25">
      <c r="D2962" s="8">
        <f t="shared" ca="1" si="52"/>
        <v>3</v>
      </c>
    </row>
    <row r="2963" spans="4:4" x14ac:dyDescent="0.25">
      <c r="D2963" s="8">
        <f t="shared" ca="1" si="52"/>
        <v>3</v>
      </c>
    </row>
    <row r="2964" spans="4:4" x14ac:dyDescent="0.25">
      <c r="D2964" s="8">
        <f t="shared" ca="1" si="52"/>
        <v>4</v>
      </c>
    </row>
    <row r="2965" spans="4:4" x14ac:dyDescent="0.25">
      <c r="D2965" s="8">
        <f t="shared" ca="1" si="52"/>
        <v>3</v>
      </c>
    </row>
    <row r="2966" spans="4:4" x14ac:dyDescent="0.25">
      <c r="D2966" s="8">
        <f t="shared" ca="1" si="52"/>
        <v>1</v>
      </c>
    </row>
    <row r="2967" spans="4:4" x14ac:dyDescent="0.25">
      <c r="D2967" s="8">
        <f t="shared" ca="1" si="52"/>
        <v>2</v>
      </c>
    </row>
    <row r="2968" spans="4:4" x14ac:dyDescent="0.25">
      <c r="D2968" s="8">
        <f t="shared" ca="1" si="52"/>
        <v>5</v>
      </c>
    </row>
    <row r="2969" spans="4:4" x14ac:dyDescent="0.25">
      <c r="D2969" s="8">
        <f t="shared" ca="1" si="52"/>
        <v>3</v>
      </c>
    </row>
    <row r="2970" spans="4:4" x14ac:dyDescent="0.25">
      <c r="D2970" s="8">
        <f t="shared" ca="1" si="52"/>
        <v>4</v>
      </c>
    </row>
    <row r="2971" spans="4:4" x14ac:dyDescent="0.25">
      <c r="D2971" s="8">
        <f t="shared" ca="1" si="52"/>
        <v>5</v>
      </c>
    </row>
    <row r="2972" spans="4:4" x14ac:dyDescent="0.25">
      <c r="D2972" s="8">
        <f t="shared" ca="1" si="52"/>
        <v>4</v>
      </c>
    </row>
    <row r="2973" spans="4:4" x14ac:dyDescent="0.25">
      <c r="D2973" s="8">
        <f t="shared" ca="1" si="52"/>
        <v>2</v>
      </c>
    </row>
    <row r="2974" spans="4:4" x14ac:dyDescent="0.25">
      <c r="D2974" s="8">
        <f t="shared" ca="1" si="52"/>
        <v>3</v>
      </c>
    </row>
    <row r="2975" spans="4:4" x14ac:dyDescent="0.25">
      <c r="D2975" s="8">
        <f t="shared" ca="1" si="52"/>
        <v>2</v>
      </c>
    </row>
    <row r="2976" spans="4:4" x14ac:dyDescent="0.25">
      <c r="D2976" s="8">
        <f t="shared" ca="1" si="52"/>
        <v>5</v>
      </c>
    </row>
    <row r="2977" spans="4:4" x14ac:dyDescent="0.25">
      <c r="D2977" s="8">
        <f t="shared" ca="1" si="52"/>
        <v>4</v>
      </c>
    </row>
    <row r="2978" spans="4:4" x14ac:dyDescent="0.25">
      <c r="D2978" s="8">
        <f t="shared" ca="1" si="52"/>
        <v>3</v>
      </c>
    </row>
    <row r="2979" spans="4:4" x14ac:dyDescent="0.25">
      <c r="D2979" s="8">
        <f t="shared" ca="1" si="52"/>
        <v>3</v>
      </c>
    </row>
    <row r="2980" spans="4:4" x14ac:dyDescent="0.25">
      <c r="D2980" s="8">
        <f t="shared" ca="1" si="52"/>
        <v>5</v>
      </c>
    </row>
    <row r="2981" spans="4:4" x14ac:dyDescent="0.25">
      <c r="D2981" s="8">
        <f t="shared" ca="1" si="52"/>
        <v>5</v>
      </c>
    </row>
    <row r="2982" spans="4:4" x14ac:dyDescent="0.25">
      <c r="D2982" s="8">
        <f t="shared" ca="1" si="52"/>
        <v>4</v>
      </c>
    </row>
    <row r="2983" spans="4:4" x14ac:dyDescent="0.25">
      <c r="D2983" s="8">
        <f t="shared" ca="1" si="52"/>
        <v>4</v>
      </c>
    </row>
    <row r="2984" spans="4:4" x14ac:dyDescent="0.25">
      <c r="D2984" s="8">
        <f t="shared" ca="1" si="52"/>
        <v>3</v>
      </c>
    </row>
    <row r="2985" spans="4:4" x14ac:dyDescent="0.25">
      <c r="D2985" s="8">
        <f t="shared" ca="1" si="52"/>
        <v>2</v>
      </c>
    </row>
    <row r="2986" spans="4:4" x14ac:dyDescent="0.25">
      <c r="D2986" s="8">
        <f t="shared" ca="1" si="52"/>
        <v>3</v>
      </c>
    </row>
    <row r="2987" spans="4:4" x14ac:dyDescent="0.25">
      <c r="D2987" s="8">
        <f t="shared" ca="1" si="52"/>
        <v>2</v>
      </c>
    </row>
    <row r="2988" spans="4:4" x14ac:dyDescent="0.25">
      <c r="D2988" s="8">
        <f t="shared" ca="1" si="52"/>
        <v>2</v>
      </c>
    </row>
    <row r="2989" spans="4:4" x14ac:dyDescent="0.25">
      <c r="D2989" s="8">
        <f t="shared" ca="1" si="52"/>
        <v>2</v>
      </c>
    </row>
    <row r="2990" spans="4:4" x14ac:dyDescent="0.25">
      <c r="D2990" s="8">
        <f t="shared" ref="D2990:D3005" ca="1" si="53">CHOOSE(RANDBETWEEN(1,20),1,1,2,2,2,2,3,3,3,3,3,4,4,4,5,5,5,5,5,5)</f>
        <v>2</v>
      </c>
    </row>
    <row r="2991" spans="4:4" x14ac:dyDescent="0.25">
      <c r="D2991" s="8">
        <f t="shared" ca="1" si="53"/>
        <v>5</v>
      </c>
    </row>
    <row r="2992" spans="4:4" x14ac:dyDescent="0.25">
      <c r="D2992" s="8">
        <f t="shared" ca="1" si="53"/>
        <v>5</v>
      </c>
    </row>
    <row r="2993" spans="4:4" x14ac:dyDescent="0.25">
      <c r="D2993" s="8">
        <f t="shared" ca="1" si="53"/>
        <v>5</v>
      </c>
    </row>
    <row r="2994" spans="4:4" x14ac:dyDescent="0.25">
      <c r="D2994" s="8">
        <f t="shared" ca="1" si="53"/>
        <v>3</v>
      </c>
    </row>
    <row r="2995" spans="4:4" x14ac:dyDescent="0.25">
      <c r="D2995" s="8">
        <f t="shared" ca="1" si="53"/>
        <v>5</v>
      </c>
    </row>
    <row r="2996" spans="4:4" x14ac:dyDescent="0.25">
      <c r="D2996" s="8">
        <f t="shared" ca="1" si="53"/>
        <v>3</v>
      </c>
    </row>
    <row r="2997" spans="4:4" x14ac:dyDescent="0.25">
      <c r="D2997" s="8">
        <f t="shared" ca="1" si="53"/>
        <v>3</v>
      </c>
    </row>
    <row r="2998" spans="4:4" x14ac:dyDescent="0.25">
      <c r="D2998" s="8">
        <f t="shared" ca="1" si="53"/>
        <v>5</v>
      </c>
    </row>
    <row r="2999" spans="4:4" x14ac:dyDescent="0.25">
      <c r="D2999" s="8">
        <f t="shared" ca="1" si="53"/>
        <v>1</v>
      </c>
    </row>
    <row r="3000" spans="4:4" x14ac:dyDescent="0.25">
      <c r="D3000" s="8">
        <f t="shared" ca="1" si="53"/>
        <v>3</v>
      </c>
    </row>
    <row r="3001" spans="4:4" x14ac:dyDescent="0.25">
      <c r="D3001" s="8">
        <f t="shared" ca="1" si="53"/>
        <v>2</v>
      </c>
    </row>
    <row r="3002" spans="4:4" x14ac:dyDescent="0.25">
      <c r="D3002" s="8">
        <f t="shared" ca="1" si="53"/>
        <v>5</v>
      </c>
    </row>
    <row r="3003" spans="4:4" x14ac:dyDescent="0.25">
      <c r="D3003" s="8">
        <f t="shared" ca="1" si="53"/>
        <v>2</v>
      </c>
    </row>
    <row r="3004" spans="4:4" x14ac:dyDescent="0.25">
      <c r="D3004" s="8">
        <f t="shared" ca="1" si="53"/>
        <v>3</v>
      </c>
    </row>
    <row r="3005" spans="4:4" x14ac:dyDescent="0.25">
      <c r="D3005" s="8">
        <f t="shared" ca="1" si="53"/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79C2-BB38-4BD8-947F-151DEF1F8ECC}">
  <dimension ref="A1:P3005"/>
  <sheetViews>
    <sheetView zoomScale="90" zoomScaleNormal="90" workbookViewId="0">
      <selection activeCell="P17" sqref="P17"/>
    </sheetView>
  </sheetViews>
  <sheetFormatPr baseColWidth="10" defaultRowHeight="15" x14ac:dyDescent="0.25"/>
  <cols>
    <col min="1" max="4" width="11.42578125" style="8"/>
    <col min="6" max="6" width="10.42578125" customWidth="1"/>
    <col min="7" max="7" width="9.28515625" customWidth="1"/>
    <col min="8" max="8" width="11.28515625" customWidth="1"/>
    <col min="9" max="9" width="9.28515625" customWidth="1"/>
    <col min="10" max="10" width="10.7109375" customWidth="1"/>
    <col min="11" max="11" width="9.28515625" customWidth="1"/>
    <col min="12" max="12" width="10.7109375" customWidth="1"/>
    <col min="13" max="13" width="9.28515625" customWidth="1"/>
    <col min="14" max="14" width="10.5703125" customWidth="1"/>
    <col min="15" max="15" width="2.42578125" customWidth="1"/>
    <col min="16" max="16" width="11.7109375" customWidth="1"/>
  </cols>
  <sheetData>
    <row r="1" spans="1:16" x14ac:dyDescent="0.25">
      <c r="A1" s="6" t="s">
        <v>43</v>
      </c>
      <c r="B1"/>
      <c r="C1" t="s">
        <v>48</v>
      </c>
    </row>
    <row r="2" spans="1:16" ht="15.75" thickBot="1" x14ac:dyDescent="0.3"/>
    <row r="3" spans="1:16" x14ac:dyDescent="0.25">
      <c r="A3" s="30" t="s">
        <v>16</v>
      </c>
      <c r="G3" s="42" t="s">
        <v>32</v>
      </c>
      <c r="H3" s="43"/>
      <c r="I3" s="43"/>
      <c r="J3" s="43"/>
      <c r="K3" s="43"/>
      <c r="L3" s="43"/>
      <c r="M3" s="43"/>
      <c r="N3" s="44"/>
      <c r="P3" s="38" t="s">
        <v>33</v>
      </c>
    </row>
    <row r="4" spans="1:16" x14ac:dyDescent="0.25">
      <c r="F4" s="24"/>
      <c r="G4" s="47" t="s">
        <v>17</v>
      </c>
      <c r="H4" s="48"/>
      <c r="I4" s="47" t="s">
        <v>18</v>
      </c>
      <c r="J4" s="48"/>
      <c r="K4" s="47" t="s">
        <v>19</v>
      </c>
      <c r="L4" s="48"/>
      <c r="M4" s="47" t="s">
        <v>20</v>
      </c>
      <c r="N4" s="48"/>
      <c r="P4" s="26"/>
    </row>
    <row r="5" spans="1:16" x14ac:dyDescent="0.25">
      <c r="A5" s="2" t="s">
        <v>17</v>
      </c>
      <c r="B5" s="2" t="s">
        <v>18</v>
      </c>
      <c r="C5" s="2" t="s">
        <v>19</v>
      </c>
      <c r="D5" s="2" t="s">
        <v>20</v>
      </c>
      <c r="F5" s="24" t="s">
        <v>0</v>
      </c>
      <c r="G5" s="35" t="s">
        <v>1</v>
      </c>
      <c r="H5" s="36" t="s">
        <v>2</v>
      </c>
      <c r="I5" s="35" t="s">
        <v>1</v>
      </c>
      <c r="J5" s="36" t="s">
        <v>2</v>
      </c>
      <c r="K5" s="35" t="s">
        <v>1</v>
      </c>
      <c r="L5" s="36" t="s">
        <v>2</v>
      </c>
      <c r="M5" s="35" t="s">
        <v>1</v>
      </c>
      <c r="N5" s="36" t="s">
        <v>2</v>
      </c>
      <c r="P5" s="27" t="s">
        <v>2</v>
      </c>
    </row>
    <row r="6" spans="1:16" x14ac:dyDescent="0.25">
      <c r="A6" s="8">
        <v>2</v>
      </c>
      <c r="B6" s="8">
        <v>5</v>
      </c>
      <c r="C6" s="8">
        <v>2</v>
      </c>
      <c r="D6" s="8">
        <v>4</v>
      </c>
      <c r="F6" s="24">
        <v>1</v>
      </c>
      <c r="G6" s="35">
        <v>8</v>
      </c>
      <c r="H6" s="36">
        <v>0.16</v>
      </c>
      <c r="I6" s="35">
        <v>23</v>
      </c>
      <c r="J6" s="36">
        <v>0.115</v>
      </c>
      <c r="K6" s="35">
        <v>109</v>
      </c>
      <c r="L6" s="36">
        <v>0.109</v>
      </c>
      <c r="M6" s="35">
        <v>298</v>
      </c>
      <c r="N6" s="36">
        <v>9.9333333333333329E-2</v>
      </c>
      <c r="P6" s="28">
        <v>0.1</v>
      </c>
    </row>
    <row r="7" spans="1:16" x14ac:dyDescent="0.25">
      <c r="A7" s="8">
        <v>3</v>
      </c>
      <c r="B7" s="8">
        <v>2</v>
      </c>
      <c r="C7" s="8">
        <v>3</v>
      </c>
      <c r="D7" s="8">
        <v>5</v>
      </c>
      <c r="F7" s="24">
        <v>2</v>
      </c>
      <c r="G7" s="35">
        <v>9</v>
      </c>
      <c r="H7" s="36">
        <v>0.18</v>
      </c>
      <c r="I7" s="35">
        <v>40</v>
      </c>
      <c r="J7" s="36">
        <v>0.2</v>
      </c>
      <c r="K7" s="35">
        <v>229</v>
      </c>
      <c r="L7" s="36">
        <v>0.22900000000000001</v>
      </c>
      <c r="M7" s="35">
        <v>618</v>
      </c>
      <c r="N7" s="36">
        <v>0.20599999999999999</v>
      </c>
      <c r="P7" s="28">
        <v>0.2</v>
      </c>
    </row>
    <row r="8" spans="1:16" x14ac:dyDescent="0.25">
      <c r="A8" s="8">
        <v>3</v>
      </c>
      <c r="B8" s="8">
        <v>2</v>
      </c>
      <c r="C8" s="8">
        <v>1</v>
      </c>
      <c r="D8" s="8">
        <v>5</v>
      </c>
      <c r="F8" s="24">
        <v>3</v>
      </c>
      <c r="G8" s="35">
        <v>14</v>
      </c>
      <c r="H8" s="36">
        <v>0.28000000000000003</v>
      </c>
      <c r="I8" s="35">
        <v>60</v>
      </c>
      <c r="J8" s="36">
        <v>0.3</v>
      </c>
      <c r="K8" s="35">
        <v>243</v>
      </c>
      <c r="L8" s="36">
        <v>0.24299999999999999</v>
      </c>
      <c r="M8" s="35">
        <v>702</v>
      </c>
      <c r="N8" s="36">
        <v>0.23400000000000001</v>
      </c>
      <c r="P8" s="28">
        <v>0.25</v>
      </c>
    </row>
    <row r="9" spans="1:16" x14ac:dyDescent="0.25">
      <c r="A9" s="8">
        <v>1</v>
      </c>
      <c r="B9" s="8">
        <v>4</v>
      </c>
      <c r="C9" s="8">
        <v>1</v>
      </c>
      <c r="D9" s="8">
        <v>5</v>
      </c>
      <c r="F9" s="24">
        <v>4</v>
      </c>
      <c r="G9" s="35">
        <v>8</v>
      </c>
      <c r="H9" s="36">
        <v>0.16</v>
      </c>
      <c r="I9" s="35">
        <v>22</v>
      </c>
      <c r="J9" s="36">
        <v>0.11</v>
      </c>
      <c r="K9" s="35">
        <v>139</v>
      </c>
      <c r="L9" s="36">
        <v>0.13900000000000001</v>
      </c>
      <c r="M9" s="35">
        <v>459</v>
      </c>
      <c r="N9" s="36">
        <v>0.153</v>
      </c>
      <c r="P9" s="28">
        <v>0.15</v>
      </c>
    </row>
    <row r="10" spans="1:16" x14ac:dyDescent="0.25">
      <c r="A10" s="8">
        <v>1</v>
      </c>
      <c r="B10" s="8">
        <v>4</v>
      </c>
      <c r="C10" s="8">
        <v>2</v>
      </c>
      <c r="D10" s="8">
        <v>5</v>
      </c>
      <c r="F10" s="24">
        <v>5</v>
      </c>
      <c r="G10" s="35">
        <v>11</v>
      </c>
      <c r="H10" s="36">
        <v>0.22</v>
      </c>
      <c r="I10" s="35">
        <v>55</v>
      </c>
      <c r="J10" s="36">
        <v>0.27500000000000002</v>
      </c>
      <c r="K10" s="35">
        <v>280</v>
      </c>
      <c r="L10" s="36">
        <v>0.28000000000000003</v>
      </c>
      <c r="M10" s="35">
        <v>923</v>
      </c>
      <c r="N10" s="36">
        <v>0.30766666666666664</v>
      </c>
      <c r="P10" s="28">
        <v>0.3</v>
      </c>
    </row>
    <row r="11" spans="1:16" x14ac:dyDescent="0.25">
      <c r="A11" s="8">
        <v>5</v>
      </c>
      <c r="B11" s="8">
        <v>5</v>
      </c>
      <c r="C11" s="8">
        <v>5</v>
      </c>
      <c r="D11" s="8">
        <v>3</v>
      </c>
      <c r="F11" s="25" t="s">
        <v>27</v>
      </c>
      <c r="G11" s="45">
        <f>AVERAGE(A6:A55)</f>
        <v>3.1</v>
      </c>
      <c r="H11" s="46"/>
      <c r="I11" s="45">
        <f>AVERAGE(B6:B205)</f>
        <v>3.23</v>
      </c>
      <c r="J11" s="46"/>
      <c r="K11" s="45">
        <f>AVERAGE(C6:C1005)</f>
        <v>3.2519999999999998</v>
      </c>
      <c r="L11" s="46"/>
      <c r="M11" s="45">
        <f>AVERAGE(D6:D3005)</f>
        <v>3.3636666666666666</v>
      </c>
      <c r="N11" s="46"/>
      <c r="P11" s="28">
        <v>3.35</v>
      </c>
    </row>
    <row r="12" spans="1:16" x14ac:dyDescent="0.25">
      <c r="A12" s="8">
        <v>5</v>
      </c>
      <c r="B12" s="8">
        <v>3</v>
      </c>
      <c r="C12" s="8">
        <v>4</v>
      </c>
      <c r="D12" s="8">
        <v>5</v>
      </c>
      <c r="F12" s="25" t="s">
        <v>30</v>
      </c>
      <c r="G12" s="45">
        <f>_xlfn.VAR.P(A6:A55)</f>
        <v>1.85</v>
      </c>
      <c r="H12" s="46"/>
      <c r="I12" s="45">
        <f>_xlfn.VAR.P(B6:B205)</f>
        <v>1.8170999999999999</v>
      </c>
      <c r="J12" s="46"/>
      <c r="K12" s="45">
        <f>_xlfn.VAR.P(C6:C1005)</f>
        <v>1.8604959999999999</v>
      </c>
      <c r="L12" s="46"/>
      <c r="M12" s="45">
        <f>_xlfn.VAR.P(D6:D3005)</f>
        <v>1.8547465555555556</v>
      </c>
      <c r="N12" s="46"/>
      <c r="P12" s="28">
        <v>1.8274999999999999</v>
      </c>
    </row>
    <row r="13" spans="1:16" ht="15.75" thickBot="1" x14ac:dyDescent="0.3">
      <c r="A13" s="8">
        <v>4</v>
      </c>
      <c r="B13" s="8">
        <v>5</v>
      </c>
      <c r="C13" s="8">
        <v>3</v>
      </c>
      <c r="D13" s="8">
        <v>5</v>
      </c>
      <c r="F13" s="25" t="s">
        <v>31</v>
      </c>
      <c r="G13" s="40">
        <f>_xlfn.STDEV.P(A6:A55)</f>
        <v>1.3601470508735443</v>
      </c>
      <c r="H13" s="41"/>
      <c r="I13" s="40">
        <f>_xlfn.STDEV.P(B6:B205)</f>
        <v>1.3479985163196582</v>
      </c>
      <c r="J13" s="41"/>
      <c r="K13" s="40">
        <f>_xlfn.STDEV.P(C6:C1005)</f>
        <v>1.3639999999999999</v>
      </c>
      <c r="L13" s="41"/>
      <c r="M13" s="40">
        <f>_xlfn.STDEV.P(D6:D3005)</f>
        <v>1.3618908016267515</v>
      </c>
      <c r="N13" s="41"/>
      <c r="P13" s="29">
        <v>1.2587200000000001</v>
      </c>
    </row>
    <row r="14" spans="1:16" x14ac:dyDescent="0.25">
      <c r="A14" s="8">
        <v>5</v>
      </c>
      <c r="B14" s="8">
        <v>3</v>
      </c>
      <c r="C14" s="8">
        <v>4</v>
      </c>
      <c r="D14" s="8">
        <v>4</v>
      </c>
    </row>
    <row r="15" spans="1:16" x14ac:dyDescent="0.25">
      <c r="A15" s="8">
        <v>3</v>
      </c>
      <c r="B15" s="8">
        <v>1</v>
      </c>
      <c r="C15" s="8">
        <v>5</v>
      </c>
      <c r="D15" s="8">
        <v>3</v>
      </c>
    </row>
    <row r="16" spans="1:16" x14ac:dyDescent="0.25">
      <c r="A16" s="8">
        <v>2</v>
      </c>
      <c r="B16" s="8">
        <v>2</v>
      </c>
      <c r="C16" s="8">
        <v>2</v>
      </c>
      <c r="D16" s="8">
        <v>4</v>
      </c>
    </row>
    <row r="17" spans="1:4" x14ac:dyDescent="0.25">
      <c r="A17" s="8">
        <v>2</v>
      </c>
      <c r="B17" s="8">
        <v>2</v>
      </c>
      <c r="C17" s="8">
        <v>4</v>
      </c>
      <c r="D17" s="8">
        <v>4</v>
      </c>
    </row>
    <row r="18" spans="1:4" x14ac:dyDescent="0.25">
      <c r="A18" s="8">
        <v>2</v>
      </c>
      <c r="B18" s="8">
        <v>1</v>
      </c>
      <c r="C18" s="8">
        <v>2</v>
      </c>
      <c r="D18" s="8">
        <v>5</v>
      </c>
    </row>
    <row r="19" spans="1:4" x14ac:dyDescent="0.25">
      <c r="A19" s="8">
        <v>5</v>
      </c>
      <c r="B19" s="8">
        <v>4</v>
      </c>
      <c r="C19" s="8">
        <v>3</v>
      </c>
      <c r="D19" s="8">
        <v>3</v>
      </c>
    </row>
    <row r="20" spans="1:4" x14ac:dyDescent="0.25">
      <c r="A20" s="8">
        <v>4</v>
      </c>
      <c r="B20" s="8">
        <v>5</v>
      </c>
      <c r="C20" s="8">
        <v>5</v>
      </c>
      <c r="D20" s="8">
        <v>3</v>
      </c>
    </row>
    <row r="21" spans="1:4" x14ac:dyDescent="0.25">
      <c r="A21" s="8">
        <v>5</v>
      </c>
      <c r="B21" s="8">
        <v>5</v>
      </c>
      <c r="C21" s="8">
        <v>2</v>
      </c>
      <c r="D21" s="8">
        <v>3</v>
      </c>
    </row>
    <row r="22" spans="1:4" x14ac:dyDescent="0.25">
      <c r="A22" s="8">
        <v>5</v>
      </c>
      <c r="B22" s="8">
        <v>3</v>
      </c>
      <c r="C22" s="8">
        <v>4</v>
      </c>
      <c r="D22" s="8">
        <v>4</v>
      </c>
    </row>
    <row r="23" spans="1:4" x14ac:dyDescent="0.25">
      <c r="A23" s="8">
        <v>4</v>
      </c>
      <c r="B23" s="8">
        <v>2</v>
      </c>
      <c r="C23" s="8">
        <v>3</v>
      </c>
      <c r="D23" s="8">
        <v>2</v>
      </c>
    </row>
    <row r="24" spans="1:4" x14ac:dyDescent="0.25">
      <c r="A24" s="8">
        <v>3</v>
      </c>
      <c r="B24" s="8">
        <v>3</v>
      </c>
      <c r="C24" s="8">
        <v>4</v>
      </c>
      <c r="D24" s="8">
        <v>3</v>
      </c>
    </row>
    <row r="25" spans="1:4" x14ac:dyDescent="0.25">
      <c r="A25" s="8">
        <v>4</v>
      </c>
      <c r="B25" s="8">
        <v>1</v>
      </c>
      <c r="C25" s="8">
        <v>5</v>
      </c>
      <c r="D25" s="8">
        <v>5</v>
      </c>
    </row>
    <row r="26" spans="1:4" x14ac:dyDescent="0.25">
      <c r="A26" s="8">
        <v>5</v>
      </c>
      <c r="B26" s="8">
        <v>5</v>
      </c>
      <c r="C26" s="8">
        <v>3</v>
      </c>
      <c r="D26" s="8">
        <v>3</v>
      </c>
    </row>
    <row r="27" spans="1:4" x14ac:dyDescent="0.25">
      <c r="A27" s="8">
        <v>3</v>
      </c>
      <c r="B27" s="8">
        <v>4</v>
      </c>
      <c r="C27" s="8">
        <v>3</v>
      </c>
      <c r="D27" s="8">
        <v>1</v>
      </c>
    </row>
    <row r="28" spans="1:4" x14ac:dyDescent="0.25">
      <c r="A28" s="8">
        <v>1</v>
      </c>
      <c r="B28" s="8">
        <v>5</v>
      </c>
      <c r="C28" s="8">
        <v>3</v>
      </c>
      <c r="D28" s="8">
        <v>5</v>
      </c>
    </row>
    <row r="29" spans="1:4" x14ac:dyDescent="0.25">
      <c r="A29" s="8">
        <v>2</v>
      </c>
      <c r="B29" s="8">
        <v>3</v>
      </c>
      <c r="C29" s="8">
        <v>2</v>
      </c>
      <c r="D29" s="8">
        <v>3</v>
      </c>
    </row>
    <row r="30" spans="1:4" x14ac:dyDescent="0.25">
      <c r="A30" s="8">
        <v>3</v>
      </c>
      <c r="B30" s="8">
        <v>5</v>
      </c>
      <c r="C30" s="8">
        <v>5</v>
      </c>
      <c r="D30" s="8">
        <v>3</v>
      </c>
    </row>
    <row r="31" spans="1:4" x14ac:dyDescent="0.25">
      <c r="A31" s="8">
        <v>3</v>
      </c>
      <c r="B31" s="8">
        <v>3</v>
      </c>
      <c r="C31" s="8">
        <v>2</v>
      </c>
      <c r="D31" s="8">
        <v>3</v>
      </c>
    </row>
    <row r="32" spans="1:4" x14ac:dyDescent="0.25">
      <c r="A32" s="8">
        <v>1</v>
      </c>
      <c r="B32" s="8">
        <v>5</v>
      </c>
      <c r="C32" s="8">
        <v>3</v>
      </c>
      <c r="D32" s="8">
        <v>4</v>
      </c>
    </row>
    <row r="33" spans="1:4" x14ac:dyDescent="0.25">
      <c r="A33" s="8">
        <v>4</v>
      </c>
      <c r="B33" s="8">
        <v>5</v>
      </c>
      <c r="C33" s="8">
        <v>5</v>
      </c>
      <c r="D33" s="8">
        <v>3</v>
      </c>
    </row>
    <row r="34" spans="1:4" x14ac:dyDescent="0.25">
      <c r="A34" s="8">
        <v>3</v>
      </c>
      <c r="B34" s="8">
        <v>1</v>
      </c>
      <c r="C34" s="8">
        <v>5</v>
      </c>
      <c r="D34" s="8">
        <v>5</v>
      </c>
    </row>
    <row r="35" spans="1:4" x14ac:dyDescent="0.25">
      <c r="A35" s="8">
        <v>3</v>
      </c>
      <c r="B35" s="8">
        <v>1</v>
      </c>
      <c r="C35" s="8">
        <v>5</v>
      </c>
      <c r="D35" s="8">
        <v>4</v>
      </c>
    </row>
    <row r="36" spans="1:4" x14ac:dyDescent="0.25">
      <c r="A36" s="8">
        <v>3</v>
      </c>
      <c r="B36" s="8">
        <v>4</v>
      </c>
      <c r="C36" s="8">
        <v>4</v>
      </c>
      <c r="D36" s="8">
        <v>5</v>
      </c>
    </row>
    <row r="37" spans="1:4" x14ac:dyDescent="0.25">
      <c r="A37" s="8">
        <v>5</v>
      </c>
      <c r="B37" s="8">
        <v>3</v>
      </c>
      <c r="C37" s="8">
        <v>5</v>
      </c>
      <c r="D37" s="8">
        <v>5</v>
      </c>
    </row>
    <row r="38" spans="1:4" x14ac:dyDescent="0.25">
      <c r="A38" s="8">
        <v>4</v>
      </c>
      <c r="B38" s="8">
        <v>2</v>
      </c>
      <c r="C38" s="8">
        <v>4</v>
      </c>
      <c r="D38" s="8">
        <v>5</v>
      </c>
    </row>
    <row r="39" spans="1:4" x14ac:dyDescent="0.25">
      <c r="A39" s="8">
        <v>3</v>
      </c>
      <c r="B39" s="8">
        <v>4</v>
      </c>
      <c r="C39" s="8">
        <v>5</v>
      </c>
      <c r="D39" s="8">
        <v>3</v>
      </c>
    </row>
    <row r="40" spans="1:4" x14ac:dyDescent="0.25">
      <c r="A40" s="8">
        <v>1</v>
      </c>
      <c r="B40" s="8">
        <v>3</v>
      </c>
      <c r="C40" s="8">
        <v>1</v>
      </c>
      <c r="D40" s="8">
        <v>5</v>
      </c>
    </row>
    <row r="41" spans="1:4" x14ac:dyDescent="0.25">
      <c r="A41" s="8">
        <v>5</v>
      </c>
      <c r="B41" s="8">
        <v>2</v>
      </c>
      <c r="C41" s="8">
        <v>3</v>
      </c>
      <c r="D41" s="8">
        <v>2</v>
      </c>
    </row>
    <row r="42" spans="1:4" x14ac:dyDescent="0.25">
      <c r="A42" s="8">
        <v>4</v>
      </c>
      <c r="B42" s="8">
        <v>5</v>
      </c>
      <c r="C42" s="8">
        <v>3</v>
      </c>
      <c r="D42" s="8">
        <v>5</v>
      </c>
    </row>
    <row r="43" spans="1:4" x14ac:dyDescent="0.25">
      <c r="A43" s="8">
        <v>3</v>
      </c>
      <c r="B43" s="8">
        <v>3</v>
      </c>
      <c r="C43" s="8">
        <v>5</v>
      </c>
      <c r="D43" s="8">
        <v>3</v>
      </c>
    </row>
    <row r="44" spans="1:4" x14ac:dyDescent="0.25">
      <c r="A44" s="8">
        <v>3</v>
      </c>
      <c r="B44" s="8">
        <v>2</v>
      </c>
      <c r="C44" s="8">
        <v>5</v>
      </c>
      <c r="D44" s="8">
        <v>4</v>
      </c>
    </row>
    <row r="45" spans="1:4" x14ac:dyDescent="0.25">
      <c r="A45" s="8">
        <v>1</v>
      </c>
      <c r="B45" s="8">
        <v>2</v>
      </c>
      <c r="C45" s="8">
        <v>2</v>
      </c>
      <c r="D45" s="8">
        <v>5</v>
      </c>
    </row>
    <row r="46" spans="1:4" x14ac:dyDescent="0.25">
      <c r="A46" s="8">
        <v>2</v>
      </c>
      <c r="B46" s="8">
        <v>3</v>
      </c>
      <c r="C46" s="8">
        <v>3</v>
      </c>
      <c r="D46" s="8">
        <v>5</v>
      </c>
    </row>
    <row r="47" spans="1:4" x14ac:dyDescent="0.25">
      <c r="A47" s="8">
        <v>3</v>
      </c>
      <c r="B47" s="8">
        <v>5</v>
      </c>
      <c r="C47" s="8">
        <v>2</v>
      </c>
      <c r="D47" s="8">
        <v>5</v>
      </c>
    </row>
    <row r="48" spans="1:4" x14ac:dyDescent="0.25">
      <c r="A48" s="8">
        <v>2</v>
      </c>
      <c r="B48" s="8">
        <v>3</v>
      </c>
      <c r="C48" s="8">
        <v>5</v>
      </c>
      <c r="D48" s="8">
        <v>2</v>
      </c>
    </row>
    <row r="49" spans="1:4" x14ac:dyDescent="0.25">
      <c r="A49" s="8">
        <v>2</v>
      </c>
      <c r="B49" s="8">
        <v>3</v>
      </c>
      <c r="C49" s="8">
        <v>2</v>
      </c>
      <c r="D49" s="8">
        <v>4</v>
      </c>
    </row>
    <row r="50" spans="1:4" x14ac:dyDescent="0.25">
      <c r="A50" s="8">
        <v>4</v>
      </c>
      <c r="B50" s="8">
        <v>1</v>
      </c>
      <c r="C50" s="8">
        <v>3</v>
      </c>
      <c r="D50" s="8">
        <v>2</v>
      </c>
    </row>
    <row r="51" spans="1:4" x14ac:dyDescent="0.25">
      <c r="A51" s="8">
        <v>1</v>
      </c>
      <c r="B51" s="8">
        <v>4</v>
      </c>
      <c r="C51" s="8">
        <v>3</v>
      </c>
      <c r="D51" s="8">
        <v>2</v>
      </c>
    </row>
    <row r="52" spans="1:4" x14ac:dyDescent="0.25">
      <c r="A52" s="8">
        <v>5</v>
      </c>
      <c r="B52" s="8">
        <v>4</v>
      </c>
      <c r="C52" s="8">
        <v>5</v>
      </c>
      <c r="D52" s="8">
        <v>5</v>
      </c>
    </row>
    <row r="53" spans="1:4" x14ac:dyDescent="0.25">
      <c r="A53" s="8">
        <v>1</v>
      </c>
      <c r="B53" s="8">
        <v>5</v>
      </c>
      <c r="C53" s="8">
        <v>3</v>
      </c>
      <c r="D53" s="8">
        <v>2</v>
      </c>
    </row>
    <row r="54" spans="1:4" x14ac:dyDescent="0.25">
      <c r="A54" s="8">
        <v>2</v>
      </c>
      <c r="B54" s="8">
        <v>2</v>
      </c>
      <c r="C54" s="8">
        <v>5</v>
      </c>
      <c r="D54" s="8">
        <v>5</v>
      </c>
    </row>
    <row r="55" spans="1:4" x14ac:dyDescent="0.25">
      <c r="A55" s="8">
        <v>5</v>
      </c>
      <c r="B55" s="8">
        <v>3</v>
      </c>
      <c r="C55" s="8">
        <v>5</v>
      </c>
      <c r="D55" s="8">
        <v>4</v>
      </c>
    </row>
    <row r="56" spans="1:4" x14ac:dyDescent="0.25">
      <c r="B56" s="8">
        <v>4</v>
      </c>
      <c r="C56" s="8">
        <v>1</v>
      </c>
      <c r="D56" s="8">
        <v>5</v>
      </c>
    </row>
    <row r="57" spans="1:4" x14ac:dyDescent="0.25">
      <c r="B57" s="8">
        <v>3</v>
      </c>
      <c r="C57" s="8">
        <v>2</v>
      </c>
      <c r="D57" s="8">
        <v>2</v>
      </c>
    </row>
    <row r="58" spans="1:4" x14ac:dyDescent="0.25">
      <c r="B58" s="8">
        <v>1</v>
      </c>
      <c r="C58" s="8">
        <v>5</v>
      </c>
      <c r="D58" s="8">
        <v>3</v>
      </c>
    </row>
    <row r="59" spans="1:4" x14ac:dyDescent="0.25">
      <c r="B59" s="8">
        <v>2</v>
      </c>
      <c r="C59" s="8">
        <v>5</v>
      </c>
      <c r="D59" s="8">
        <v>4</v>
      </c>
    </row>
    <row r="60" spans="1:4" x14ac:dyDescent="0.25">
      <c r="B60" s="8">
        <v>3</v>
      </c>
      <c r="C60" s="8">
        <v>5</v>
      </c>
      <c r="D60" s="8">
        <v>1</v>
      </c>
    </row>
    <row r="61" spans="1:4" x14ac:dyDescent="0.25">
      <c r="B61" s="8">
        <v>3</v>
      </c>
      <c r="C61" s="8">
        <v>5</v>
      </c>
      <c r="D61" s="8">
        <v>3</v>
      </c>
    </row>
    <row r="62" spans="1:4" x14ac:dyDescent="0.25">
      <c r="B62" s="8">
        <v>3</v>
      </c>
      <c r="C62" s="8">
        <v>3</v>
      </c>
      <c r="D62" s="8">
        <v>5</v>
      </c>
    </row>
    <row r="63" spans="1:4" x14ac:dyDescent="0.25">
      <c r="B63" s="8">
        <v>1</v>
      </c>
      <c r="C63" s="8">
        <v>1</v>
      </c>
      <c r="D63" s="8">
        <v>5</v>
      </c>
    </row>
    <row r="64" spans="1:4" x14ac:dyDescent="0.25">
      <c r="B64" s="8">
        <v>5</v>
      </c>
      <c r="C64" s="8">
        <v>3</v>
      </c>
      <c r="D64" s="8">
        <v>3</v>
      </c>
    </row>
    <row r="65" spans="2:4" x14ac:dyDescent="0.25">
      <c r="B65" s="8">
        <v>2</v>
      </c>
      <c r="C65" s="8">
        <v>3</v>
      </c>
      <c r="D65" s="8">
        <v>5</v>
      </c>
    </row>
    <row r="66" spans="2:4" x14ac:dyDescent="0.25">
      <c r="B66" s="8">
        <v>2</v>
      </c>
      <c r="C66" s="8">
        <v>4</v>
      </c>
      <c r="D66" s="8">
        <v>4</v>
      </c>
    </row>
    <row r="67" spans="2:4" x14ac:dyDescent="0.25">
      <c r="B67" s="8">
        <v>5</v>
      </c>
      <c r="C67" s="8">
        <v>2</v>
      </c>
      <c r="D67" s="8">
        <v>2</v>
      </c>
    </row>
    <row r="68" spans="2:4" x14ac:dyDescent="0.25">
      <c r="B68" s="8">
        <v>2</v>
      </c>
      <c r="C68" s="8">
        <v>2</v>
      </c>
      <c r="D68" s="8">
        <v>3</v>
      </c>
    </row>
    <row r="69" spans="2:4" x14ac:dyDescent="0.25">
      <c r="B69" s="8">
        <v>5</v>
      </c>
      <c r="C69" s="8">
        <v>5</v>
      </c>
      <c r="D69" s="8">
        <v>2</v>
      </c>
    </row>
    <row r="70" spans="2:4" x14ac:dyDescent="0.25">
      <c r="B70" s="8">
        <v>3</v>
      </c>
      <c r="C70" s="8">
        <v>1</v>
      </c>
      <c r="D70" s="8">
        <v>3</v>
      </c>
    </row>
    <row r="71" spans="2:4" x14ac:dyDescent="0.25">
      <c r="B71" s="8">
        <v>3</v>
      </c>
      <c r="C71" s="8">
        <v>1</v>
      </c>
      <c r="D71" s="8">
        <v>5</v>
      </c>
    </row>
    <row r="72" spans="2:4" x14ac:dyDescent="0.25">
      <c r="B72" s="8">
        <v>1</v>
      </c>
      <c r="C72" s="8">
        <v>3</v>
      </c>
      <c r="D72" s="8">
        <v>4</v>
      </c>
    </row>
    <row r="73" spans="2:4" x14ac:dyDescent="0.25">
      <c r="B73" s="8">
        <v>5</v>
      </c>
      <c r="C73" s="8">
        <v>2</v>
      </c>
      <c r="D73" s="8">
        <v>3</v>
      </c>
    </row>
    <row r="74" spans="2:4" x14ac:dyDescent="0.25">
      <c r="B74" s="8">
        <v>3</v>
      </c>
      <c r="C74" s="8">
        <v>1</v>
      </c>
      <c r="D74" s="8">
        <v>2</v>
      </c>
    </row>
    <row r="75" spans="2:4" x14ac:dyDescent="0.25">
      <c r="B75" s="8">
        <v>3</v>
      </c>
      <c r="C75" s="8">
        <v>4</v>
      </c>
      <c r="D75" s="8">
        <v>3</v>
      </c>
    </row>
    <row r="76" spans="2:4" x14ac:dyDescent="0.25">
      <c r="B76" s="8">
        <v>5</v>
      </c>
      <c r="C76" s="8">
        <v>5</v>
      </c>
      <c r="D76" s="8">
        <v>4</v>
      </c>
    </row>
    <row r="77" spans="2:4" x14ac:dyDescent="0.25">
      <c r="B77" s="8">
        <v>3</v>
      </c>
      <c r="C77" s="8">
        <v>1</v>
      </c>
      <c r="D77" s="8">
        <v>5</v>
      </c>
    </row>
    <row r="78" spans="2:4" x14ac:dyDescent="0.25">
      <c r="B78" s="8">
        <v>2</v>
      </c>
      <c r="C78" s="8">
        <v>2</v>
      </c>
      <c r="D78" s="8">
        <v>4</v>
      </c>
    </row>
    <row r="79" spans="2:4" x14ac:dyDescent="0.25">
      <c r="B79" s="8">
        <v>2</v>
      </c>
      <c r="C79" s="8">
        <v>3</v>
      </c>
      <c r="D79" s="8">
        <v>4</v>
      </c>
    </row>
    <row r="80" spans="2:4" x14ac:dyDescent="0.25">
      <c r="B80" s="8">
        <v>5</v>
      </c>
      <c r="C80" s="8">
        <v>1</v>
      </c>
      <c r="D80" s="8">
        <v>4</v>
      </c>
    </row>
    <row r="81" spans="2:4" x14ac:dyDescent="0.25">
      <c r="B81" s="8">
        <v>1</v>
      </c>
      <c r="C81" s="8">
        <v>2</v>
      </c>
      <c r="D81" s="8">
        <v>2</v>
      </c>
    </row>
    <row r="82" spans="2:4" x14ac:dyDescent="0.25">
      <c r="B82" s="8">
        <v>1</v>
      </c>
      <c r="C82" s="8">
        <v>1</v>
      </c>
      <c r="D82" s="8">
        <v>1</v>
      </c>
    </row>
    <row r="83" spans="2:4" x14ac:dyDescent="0.25">
      <c r="B83" s="8">
        <v>5</v>
      </c>
      <c r="C83" s="8">
        <v>3</v>
      </c>
      <c r="D83" s="8">
        <v>5</v>
      </c>
    </row>
    <row r="84" spans="2:4" x14ac:dyDescent="0.25">
      <c r="B84" s="8">
        <v>3</v>
      </c>
      <c r="C84" s="8">
        <v>2</v>
      </c>
      <c r="D84" s="8">
        <v>5</v>
      </c>
    </row>
    <row r="85" spans="2:4" x14ac:dyDescent="0.25">
      <c r="B85" s="8">
        <v>3</v>
      </c>
      <c r="C85" s="8">
        <v>4</v>
      </c>
      <c r="D85" s="8">
        <v>3</v>
      </c>
    </row>
    <row r="86" spans="2:4" x14ac:dyDescent="0.25">
      <c r="B86" s="8">
        <v>5</v>
      </c>
      <c r="C86" s="8">
        <v>5</v>
      </c>
      <c r="D86" s="8">
        <v>3</v>
      </c>
    </row>
    <row r="87" spans="2:4" x14ac:dyDescent="0.25">
      <c r="B87" s="8">
        <v>5</v>
      </c>
      <c r="C87" s="8">
        <v>5</v>
      </c>
      <c r="D87" s="8">
        <v>2</v>
      </c>
    </row>
    <row r="88" spans="2:4" x14ac:dyDescent="0.25">
      <c r="B88" s="8">
        <v>4</v>
      </c>
      <c r="C88" s="8">
        <v>3</v>
      </c>
      <c r="D88" s="8">
        <v>5</v>
      </c>
    </row>
    <row r="89" spans="2:4" x14ac:dyDescent="0.25">
      <c r="B89" s="8">
        <v>5</v>
      </c>
      <c r="C89" s="8">
        <v>3</v>
      </c>
      <c r="D89" s="8">
        <v>2</v>
      </c>
    </row>
    <row r="90" spans="2:4" x14ac:dyDescent="0.25">
      <c r="B90" s="8">
        <v>3</v>
      </c>
      <c r="C90" s="8">
        <v>2</v>
      </c>
      <c r="D90" s="8">
        <v>1</v>
      </c>
    </row>
    <row r="91" spans="2:4" x14ac:dyDescent="0.25">
      <c r="B91" s="8">
        <v>3</v>
      </c>
      <c r="C91" s="8">
        <v>3</v>
      </c>
      <c r="D91" s="8">
        <v>3</v>
      </c>
    </row>
    <row r="92" spans="2:4" x14ac:dyDescent="0.25">
      <c r="B92" s="8">
        <v>5</v>
      </c>
      <c r="C92" s="8">
        <v>4</v>
      </c>
      <c r="D92" s="8">
        <v>1</v>
      </c>
    </row>
    <row r="93" spans="2:4" x14ac:dyDescent="0.25">
      <c r="B93" s="8">
        <v>5</v>
      </c>
      <c r="C93" s="8">
        <v>3</v>
      </c>
      <c r="D93" s="8">
        <v>2</v>
      </c>
    </row>
    <row r="94" spans="2:4" x14ac:dyDescent="0.25">
      <c r="B94" s="8">
        <v>3</v>
      </c>
      <c r="C94" s="8">
        <v>3</v>
      </c>
      <c r="D94" s="8">
        <v>2</v>
      </c>
    </row>
    <row r="95" spans="2:4" x14ac:dyDescent="0.25">
      <c r="B95" s="8">
        <v>4</v>
      </c>
      <c r="C95" s="8">
        <v>2</v>
      </c>
      <c r="D95" s="8">
        <v>2</v>
      </c>
    </row>
    <row r="96" spans="2:4" x14ac:dyDescent="0.25">
      <c r="B96" s="8">
        <v>4</v>
      </c>
      <c r="C96" s="8">
        <v>2</v>
      </c>
      <c r="D96" s="8">
        <v>5</v>
      </c>
    </row>
    <row r="97" spans="2:4" x14ac:dyDescent="0.25">
      <c r="B97" s="8">
        <v>3</v>
      </c>
      <c r="C97" s="8">
        <v>2</v>
      </c>
      <c r="D97" s="8">
        <v>2</v>
      </c>
    </row>
    <row r="98" spans="2:4" x14ac:dyDescent="0.25">
      <c r="B98" s="8">
        <v>4</v>
      </c>
      <c r="C98" s="8">
        <v>1</v>
      </c>
      <c r="D98" s="8">
        <v>5</v>
      </c>
    </row>
    <row r="99" spans="2:4" x14ac:dyDescent="0.25">
      <c r="B99" s="8">
        <v>3</v>
      </c>
      <c r="C99" s="8">
        <v>4</v>
      </c>
      <c r="D99" s="8">
        <v>1</v>
      </c>
    </row>
    <row r="100" spans="2:4" x14ac:dyDescent="0.25">
      <c r="B100" s="8">
        <v>5</v>
      </c>
      <c r="C100" s="8">
        <v>3</v>
      </c>
      <c r="D100" s="8">
        <v>4</v>
      </c>
    </row>
    <row r="101" spans="2:4" x14ac:dyDescent="0.25">
      <c r="B101" s="8">
        <v>5</v>
      </c>
      <c r="C101" s="8">
        <v>5</v>
      </c>
      <c r="D101" s="8">
        <v>2</v>
      </c>
    </row>
    <row r="102" spans="2:4" x14ac:dyDescent="0.25">
      <c r="B102" s="8">
        <v>2</v>
      </c>
      <c r="C102" s="8">
        <v>2</v>
      </c>
      <c r="D102" s="8">
        <v>2</v>
      </c>
    </row>
    <row r="103" spans="2:4" x14ac:dyDescent="0.25">
      <c r="B103" s="8">
        <v>3</v>
      </c>
      <c r="C103" s="8">
        <v>5</v>
      </c>
      <c r="D103" s="8">
        <v>3</v>
      </c>
    </row>
    <row r="104" spans="2:4" x14ac:dyDescent="0.25">
      <c r="B104" s="8">
        <v>5</v>
      </c>
      <c r="C104" s="8">
        <v>5</v>
      </c>
      <c r="D104" s="8">
        <v>3</v>
      </c>
    </row>
    <row r="105" spans="2:4" x14ac:dyDescent="0.25">
      <c r="B105" s="8">
        <v>2</v>
      </c>
      <c r="C105" s="8">
        <v>5</v>
      </c>
      <c r="D105" s="8">
        <v>3</v>
      </c>
    </row>
    <row r="106" spans="2:4" x14ac:dyDescent="0.25">
      <c r="B106" s="8">
        <v>3</v>
      </c>
      <c r="C106" s="8">
        <v>5</v>
      </c>
      <c r="D106" s="8">
        <v>4</v>
      </c>
    </row>
    <row r="107" spans="2:4" x14ac:dyDescent="0.25">
      <c r="B107" s="8">
        <v>1</v>
      </c>
      <c r="C107" s="8">
        <v>3</v>
      </c>
      <c r="D107" s="8">
        <v>4</v>
      </c>
    </row>
    <row r="108" spans="2:4" x14ac:dyDescent="0.25">
      <c r="B108" s="8">
        <v>2</v>
      </c>
      <c r="C108" s="8">
        <v>1</v>
      </c>
      <c r="D108" s="8">
        <v>2</v>
      </c>
    </row>
    <row r="109" spans="2:4" x14ac:dyDescent="0.25">
      <c r="B109" s="8">
        <v>3</v>
      </c>
      <c r="C109" s="8">
        <v>3</v>
      </c>
      <c r="D109" s="8">
        <v>2</v>
      </c>
    </row>
    <row r="110" spans="2:4" x14ac:dyDescent="0.25">
      <c r="B110" s="8">
        <v>2</v>
      </c>
      <c r="C110" s="8">
        <v>1</v>
      </c>
      <c r="D110" s="8">
        <v>1</v>
      </c>
    </row>
    <row r="111" spans="2:4" x14ac:dyDescent="0.25">
      <c r="B111" s="8">
        <v>1</v>
      </c>
      <c r="C111" s="8">
        <v>3</v>
      </c>
      <c r="D111" s="8">
        <v>1</v>
      </c>
    </row>
    <row r="112" spans="2:4" x14ac:dyDescent="0.25">
      <c r="B112" s="8">
        <v>4</v>
      </c>
      <c r="C112" s="8">
        <v>4</v>
      </c>
      <c r="D112" s="8">
        <v>5</v>
      </c>
    </row>
    <row r="113" spans="2:4" x14ac:dyDescent="0.25">
      <c r="B113" s="8">
        <v>5</v>
      </c>
      <c r="C113" s="8">
        <v>4</v>
      </c>
      <c r="D113" s="8">
        <v>4</v>
      </c>
    </row>
    <row r="114" spans="2:4" x14ac:dyDescent="0.25">
      <c r="B114" s="8">
        <v>4</v>
      </c>
      <c r="C114" s="8">
        <v>2</v>
      </c>
      <c r="D114" s="8">
        <v>4</v>
      </c>
    </row>
    <row r="115" spans="2:4" x14ac:dyDescent="0.25">
      <c r="B115" s="8">
        <v>5</v>
      </c>
      <c r="C115" s="8">
        <v>3</v>
      </c>
      <c r="D115" s="8">
        <v>2</v>
      </c>
    </row>
    <row r="116" spans="2:4" x14ac:dyDescent="0.25">
      <c r="B116" s="8">
        <v>2</v>
      </c>
      <c r="C116" s="8">
        <v>5</v>
      </c>
      <c r="D116" s="8">
        <v>2</v>
      </c>
    </row>
    <row r="117" spans="2:4" x14ac:dyDescent="0.25">
      <c r="B117" s="8">
        <v>2</v>
      </c>
      <c r="C117" s="8">
        <v>2</v>
      </c>
      <c r="D117" s="8">
        <v>3</v>
      </c>
    </row>
    <row r="118" spans="2:4" x14ac:dyDescent="0.25">
      <c r="B118" s="8">
        <v>3</v>
      </c>
      <c r="C118" s="8">
        <v>2</v>
      </c>
      <c r="D118" s="8">
        <v>2</v>
      </c>
    </row>
    <row r="119" spans="2:4" x14ac:dyDescent="0.25">
      <c r="B119" s="8">
        <v>5</v>
      </c>
      <c r="C119" s="8">
        <v>1</v>
      </c>
      <c r="D119" s="8">
        <v>3</v>
      </c>
    </row>
    <row r="120" spans="2:4" x14ac:dyDescent="0.25">
      <c r="B120" s="8">
        <v>5</v>
      </c>
      <c r="C120" s="8">
        <v>1</v>
      </c>
      <c r="D120" s="8">
        <v>4</v>
      </c>
    </row>
    <row r="121" spans="2:4" x14ac:dyDescent="0.25">
      <c r="B121" s="8">
        <v>5</v>
      </c>
      <c r="C121" s="8">
        <v>2</v>
      </c>
      <c r="D121" s="8">
        <v>5</v>
      </c>
    </row>
    <row r="122" spans="2:4" x14ac:dyDescent="0.25">
      <c r="B122" s="8">
        <v>2</v>
      </c>
      <c r="C122" s="8">
        <v>3</v>
      </c>
      <c r="D122" s="8">
        <v>5</v>
      </c>
    </row>
    <row r="123" spans="2:4" x14ac:dyDescent="0.25">
      <c r="B123" s="8">
        <v>3</v>
      </c>
      <c r="C123" s="8">
        <v>5</v>
      </c>
      <c r="D123" s="8">
        <v>3</v>
      </c>
    </row>
    <row r="124" spans="2:4" x14ac:dyDescent="0.25">
      <c r="B124" s="8">
        <v>1</v>
      </c>
      <c r="C124" s="8">
        <v>2</v>
      </c>
      <c r="D124" s="8">
        <v>5</v>
      </c>
    </row>
    <row r="125" spans="2:4" x14ac:dyDescent="0.25">
      <c r="B125" s="8">
        <v>1</v>
      </c>
      <c r="C125" s="8">
        <v>5</v>
      </c>
      <c r="D125" s="8">
        <v>5</v>
      </c>
    </row>
    <row r="126" spans="2:4" x14ac:dyDescent="0.25">
      <c r="B126" s="8">
        <v>2</v>
      </c>
      <c r="C126" s="8">
        <v>5</v>
      </c>
      <c r="D126" s="8">
        <v>5</v>
      </c>
    </row>
    <row r="127" spans="2:4" x14ac:dyDescent="0.25">
      <c r="B127" s="8">
        <v>4</v>
      </c>
      <c r="C127" s="8">
        <v>5</v>
      </c>
      <c r="D127" s="8">
        <v>2</v>
      </c>
    </row>
    <row r="128" spans="2:4" x14ac:dyDescent="0.25">
      <c r="B128" s="8">
        <v>1</v>
      </c>
      <c r="C128" s="8">
        <v>2</v>
      </c>
      <c r="D128" s="8">
        <v>2</v>
      </c>
    </row>
    <row r="129" spans="2:4" x14ac:dyDescent="0.25">
      <c r="B129" s="8">
        <v>1</v>
      </c>
      <c r="C129" s="8">
        <v>5</v>
      </c>
      <c r="D129" s="8">
        <v>1</v>
      </c>
    </row>
    <row r="130" spans="2:4" x14ac:dyDescent="0.25">
      <c r="B130" s="8">
        <v>3</v>
      </c>
      <c r="C130" s="8">
        <v>3</v>
      </c>
      <c r="D130" s="8">
        <v>3</v>
      </c>
    </row>
    <row r="131" spans="2:4" x14ac:dyDescent="0.25">
      <c r="B131" s="8">
        <v>3</v>
      </c>
      <c r="C131" s="8">
        <v>2</v>
      </c>
      <c r="D131" s="8">
        <v>5</v>
      </c>
    </row>
    <row r="132" spans="2:4" x14ac:dyDescent="0.25">
      <c r="B132" s="8">
        <v>5</v>
      </c>
      <c r="C132" s="8">
        <v>3</v>
      </c>
      <c r="D132" s="8">
        <v>2</v>
      </c>
    </row>
    <row r="133" spans="2:4" x14ac:dyDescent="0.25">
      <c r="B133" s="8">
        <v>4</v>
      </c>
      <c r="C133" s="8">
        <v>4</v>
      </c>
      <c r="D133" s="8">
        <v>3</v>
      </c>
    </row>
    <row r="134" spans="2:4" x14ac:dyDescent="0.25">
      <c r="B134" s="8">
        <v>3</v>
      </c>
      <c r="C134" s="8">
        <v>5</v>
      </c>
      <c r="D134" s="8">
        <v>3</v>
      </c>
    </row>
    <row r="135" spans="2:4" x14ac:dyDescent="0.25">
      <c r="B135" s="8">
        <v>5</v>
      </c>
      <c r="C135" s="8">
        <v>5</v>
      </c>
      <c r="D135" s="8">
        <v>5</v>
      </c>
    </row>
    <row r="136" spans="2:4" x14ac:dyDescent="0.25">
      <c r="B136" s="8">
        <v>5</v>
      </c>
      <c r="C136" s="8">
        <v>2</v>
      </c>
      <c r="D136" s="8">
        <v>2</v>
      </c>
    </row>
    <row r="137" spans="2:4" x14ac:dyDescent="0.25">
      <c r="B137" s="8">
        <v>2</v>
      </c>
      <c r="C137" s="8">
        <v>1</v>
      </c>
      <c r="D137" s="8">
        <v>1</v>
      </c>
    </row>
    <row r="138" spans="2:4" x14ac:dyDescent="0.25">
      <c r="B138" s="8">
        <v>5</v>
      </c>
      <c r="C138" s="8">
        <v>5</v>
      </c>
      <c r="D138" s="8">
        <v>2</v>
      </c>
    </row>
    <row r="139" spans="2:4" x14ac:dyDescent="0.25">
      <c r="B139" s="8">
        <v>5</v>
      </c>
      <c r="C139" s="8">
        <v>1</v>
      </c>
      <c r="D139" s="8">
        <v>2</v>
      </c>
    </row>
    <row r="140" spans="2:4" x14ac:dyDescent="0.25">
      <c r="B140" s="8">
        <v>5</v>
      </c>
      <c r="C140" s="8">
        <v>2</v>
      </c>
      <c r="D140" s="8">
        <v>5</v>
      </c>
    </row>
    <row r="141" spans="2:4" x14ac:dyDescent="0.25">
      <c r="B141" s="8">
        <v>3</v>
      </c>
      <c r="C141" s="8">
        <v>5</v>
      </c>
      <c r="D141" s="8">
        <v>3</v>
      </c>
    </row>
    <row r="142" spans="2:4" x14ac:dyDescent="0.25">
      <c r="B142" s="8">
        <v>2</v>
      </c>
      <c r="C142" s="8">
        <v>2</v>
      </c>
      <c r="D142" s="8">
        <v>1</v>
      </c>
    </row>
    <row r="143" spans="2:4" x14ac:dyDescent="0.25">
      <c r="B143" s="8">
        <v>3</v>
      </c>
      <c r="C143" s="8">
        <v>1</v>
      </c>
      <c r="D143" s="8">
        <v>3</v>
      </c>
    </row>
    <row r="144" spans="2:4" x14ac:dyDescent="0.25">
      <c r="B144" s="8">
        <v>3</v>
      </c>
      <c r="C144" s="8">
        <v>3</v>
      </c>
      <c r="D144" s="8">
        <v>4</v>
      </c>
    </row>
    <row r="145" spans="2:4" x14ac:dyDescent="0.25">
      <c r="B145" s="8">
        <v>3</v>
      </c>
      <c r="C145" s="8">
        <v>5</v>
      </c>
      <c r="D145" s="8">
        <v>3</v>
      </c>
    </row>
    <row r="146" spans="2:4" x14ac:dyDescent="0.25">
      <c r="B146" s="8">
        <v>3</v>
      </c>
      <c r="C146" s="8">
        <v>2</v>
      </c>
      <c r="D146" s="8">
        <v>5</v>
      </c>
    </row>
    <row r="147" spans="2:4" x14ac:dyDescent="0.25">
      <c r="B147" s="8">
        <v>5</v>
      </c>
      <c r="C147" s="8">
        <v>3</v>
      </c>
      <c r="D147" s="8">
        <v>2</v>
      </c>
    </row>
    <row r="148" spans="2:4" x14ac:dyDescent="0.25">
      <c r="B148" s="8">
        <v>2</v>
      </c>
      <c r="C148" s="8">
        <v>1</v>
      </c>
      <c r="D148" s="8">
        <v>5</v>
      </c>
    </row>
    <row r="149" spans="2:4" x14ac:dyDescent="0.25">
      <c r="B149" s="8">
        <v>5</v>
      </c>
      <c r="C149" s="8">
        <v>5</v>
      </c>
      <c r="D149" s="8">
        <v>5</v>
      </c>
    </row>
    <row r="150" spans="2:4" x14ac:dyDescent="0.25">
      <c r="B150" s="8">
        <v>2</v>
      </c>
      <c r="C150" s="8">
        <v>4</v>
      </c>
      <c r="D150" s="8">
        <v>3</v>
      </c>
    </row>
    <row r="151" spans="2:4" x14ac:dyDescent="0.25">
      <c r="B151" s="8">
        <v>1</v>
      </c>
      <c r="C151" s="8">
        <v>3</v>
      </c>
      <c r="D151" s="8">
        <v>2</v>
      </c>
    </row>
    <row r="152" spans="2:4" x14ac:dyDescent="0.25">
      <c r="B152" s="8">
        <v>1</v>
      </c>
      <c r="C152" s="8">
        <v>5</v>
      </c>
      <c r="D152" s="8">
        <v>5</v>
      </c>
    </row>
    <row r="153" spans="2:4" x14ac:dyDescent="0.25">
      <c r="B153" s="8">
        <v>1</v>
      </c>
      <c r="C153" s="8">
        <v>2</v>
      </c>
      <c r="D153" s="8">
        <v>3</v>
      </c>
    </row>
    <row r="154" spans="2:4" x14ac:dyDescent="0.25">
      <c r="B154" s="8">
        <v>3</v>
      </c>
      <c r="C154" s="8">
        <v>5</v>
      </c>
      <c r="D154" s="8">
        <v>5</v>
      </c>
    </row>
    <row r="155" spans="2:4" x14ac:dyDescent="0.25">
      <c r="B155" s="8">
        <v>1</v>
      </c>
      <c r="C155" s="8">
        <v>4</v>
      </c>
      <c r="D155" s="8">
        <v>5</v>
      </c>
    </row>
    <row r="156" spans="2:4" x14ac:dyDescent="0.25">
      <c r="B156" s="8">
        <v>1</v>
      </c>
      <c r="C156" s="8">
        <v>1</v>
      </c>
      <c r="D156" s="8">
        <v>2</v>
      </c>
    </row>
    <row r="157" spans="2:4" x14ac:dyDescent="0.25">
      <c r="B157" s="8">
        <v>3</v>
      </c>
      <c r="C157" s="8">
        <v>3</v>
      </c>
      <c r="D157" s="8">
        <v>2</v>
      </c>
    </row>
    <row r="158" spans="2:4" x14ac:dyDescent="0.25">
      <c r="B158" s="8">
        <v>3</v>
      </c>
      <c r="C158" s="8">
        <v>3</v>
      </c>
      <c r="D158" s="8">
        <v>3</v>
      </c>
    </row>
    <row r="159" spans="2:4" x14ac:dyDescent="0.25">
      <c r="B159" s="8">
        <v>2</v>
      </c>
      <c r="C159" s="8">
        <v>2</v>
      </c>
      <c r="D159" s="8">
        <v>1</v>
      </c>
    </row>
    <row r="160" spans="2:4" x14ac:dyDescent="0.25">
      <c r="B160" s="8">
        <v>3</v>
      </c>
      <c r="C160" s="8">
        <v>5</v>
      </c>
      <c r="D160" s="8">
        <v>3</v>
      </c>
    </row>
    <row r="161" spans="2:4" x14ac:dyDescent="0.25">
      <c r="B161" s="8">
        <v>5</v>
      </c>
      <c r="C161" s="8">
        <v>3</v>
      </c>
      <c r="D161" s="8">
        <v>5</v>
      </c>
    </row>
    <row r="162" spans="2:4" x14ac:dyDescent="0.25">
      <c r="B162" s="8">
        <v>5</v>
      </c>
      <c r="C162" s="8">
        <v>3</v>
      </c>
      <c r="D162" s="8">
        <v>5</v>
      </c>
    </row>
    <row r="163" spans="2:4" x14ac:dyDescent="0.25">
      <c r="B163" s="8">
        <v>3</v>
      </c>
      <c r="C163" s="8">
        <v>2</v>
      </c>
      <c r="D163" s="8">
        <v>3</v>
      </c>
    </row>
    <row r="164" spans="2:4" x14ac:dyDescent="0.25">
      <c r="B164" s="8">
        <v>5</v>
      </c>
      <c r="C164" s="8">
        <v>5</v>
      </c>
      <c r="D164" s="8">
        <v>3</v>
      </c>
    </row>
    <row r="165" spans="2:4" x14ac:dyDescent="0.25">
      <c r="B165" s="8">
        <v>5</v>
      </c>
      <c r="C165" s="8">
        <v>3</v>
      </c>
      <c r="D165" s="8">
        <v>2</v>
      </c>
    </row>
    <row r="166" spans="2:4" x14ac:dyDescent="0.25">
      <c r="B166" s="8">
        <v>5</v>
      </c>
      <c r="C166" s="8">
        <v>3</v>
      </c>
      <c r="D166" s="8">
        <v>5</v>
      </c>
    </row>
    <row r="167" spans="2:4" x14ac:dyDescent="0.25">
      <c r="B167" s="8">
        <v>3</v>
      </c>
      <c r="C167" s="8">
        <v>5</v>
      </c>
      <c r="D167" s="8">
        <v>3</v>
      </c>
    </row>
    <row r="168" spans="2:4" x14ac:dyDescent="0.25">
      <c r="B168" s="8">
        <v>3</v>
      </c>
      <c r="C168" s="8">
        <v>3</v>
      </c>
      <c r="D168" s="8">
        <v>5</v>
      </c>
    </row>
    <row r="169" spans="2:4" x14ac:dyDescent="0.25">
      <c r="B169" s="8">
        <v>5</v>
      </c>
      <c r="C169" s="8">
        <v>2</v>
      </c>
      <c r="D169" s="8">
        <v>5</v>
      </c>
    </row>
    <row r="170" spans="2:4" x14ac:dyDescent="0.25">
      <c r="B170" s="8">
        <v>5</v>
      </c>
      <c r="C170" s="8">
        <v>5</v>
      </c>
      <c r="D170" s="8">
        <v>5</v>
      </c>
    </row>
    <row r="171" spans="2:4" x14ac:dyDescent="0.25">
      <c r="B171" s="8">
        <v>5</v>
      </c>
      <c r="C171" s="8">
        <v>2</v>
      </c>
      <c r="D171" s="8">
        <v>4</v>
      </c>
    </row>
    <row r="172" spans="2:4" x14ac:dyDescent="0.25">
      <c r="B172" s="8">
        <v>3</v>
      </c>
      <c r="C172" s="8">
        <v>4</v>
      </c>
      <c r="D172" s="8">
        <v>1</v>
      </c>
    </row>
    <row r="173" spans="2:4" x14ac:dyDescent="0.25">
      <c r="B173" s="8">
        <v>4</v>
      </c>
      <c r="C173" s="8">
        <v>2</v>
      </c>
      <c r="D173" s="8">
        <v>4</v>
      </c>
    </row>
    <row r="174" spans="2:4" x14ac:dyDescent="0.25">
      <c r="B174" s="8">
        <v>3</v>
      </c>
      <c r="C174" s="8">
        <v>1</v>
      </c>
      <c r="D174" s="8">
        <v>2</v>
      </c>
    </row>
    <row r="175" spans="2:4" x14ac:dyDescent="0.25">
      <c r="B175" s="8">
        <v>2</v>
      </c>
      <c r="C175" s="8">
        <v>2</v>
      </c>
      <c r="D175" s="8">
        <v>5</v>
      </c>
    </row>
    <row r="176" spans="2:4" x14ac:dyDescent="0.25">
      <c r="B176" s="8">
        <v>3</v>
      </c>
      <c r="C176" s="8">
        <v>2</v>
      </c>
      <c r="D176" s="8">
        <v>5</v>
      </c>
    </row>
    <row r="177" spans="2:4" x14ac:dyDescent="0.25">
      <c r="B177" s="8">
        <v>5</v>
      </c>
      <c r="C177" s="8">
        <v>3</v>
      </c>
      <c r="D177" s="8">
        <v>5</v>
      </c>
    </row>
    <row r="178" spans="2:4" x14ac:dyDescent="0.25">
      <c r="B178" s="8">
        <v>3</v>
      </c>
      <c r="C178" s="8">
        <v>4</v>
      </c>
      <c r="D178" s="8">
        <v>5</v>
      </c>
    </row>
    <row r="179" spans="2:4" x14ac:dyDescent="0.25">
      <c r="B179" s="8">
        <v>3</v>
      </c>
      <c r="C179" s="8">
        <v>3</v>
      </c>
      <c r="D179" s="8">
        <v>4</v>
      </c>
    </row>
    <row r="180" spans="2:4" x14ac:dyDescent="0.25">
      <c r="B180" s="8">
        <v>1</v>
      </c>
      <c r="C180" s="8">
        <v>4</v>
      </c>
      <c r="D180" s="8">
        <v>5</v>
      </c>
    </row>
    <row r="181" spans="2:4" x14ac:dyDescent="0.25">
      <c r="B181" s="8">
        <v>2</v>
      </c>
      <c r="C181" s="8">
        <v>5</v>
      </c>
      <c r="D181" s="8">
        <v>3</v>
      </c>
    </row>
    <row r="182" spans="2:4" x14ac:dyDescent="0.25">
      <c r="B182" s="8">
        <v>3</v>
      </c>
      <c r="C182" s="8">
        <v>5</v>
      </c>
      <c r="D182" s="8">
        <v>2</v>
      </c>
    </row>
    <row r="183" spans="2:4" x14ac:dyDescent="0.25">
      <c r="B183" s="8">
        <v>2</v>
      </c>
      <c r="C183" s="8">
        <v>4</v>
      </c>
      <c r="D183" s="8">
        <v>5</v>
      </c>
    </row>
    <row r="184" spans="2:4" x14ac:dyDescent="0.25">
      <c r="B184" s="8">
        <v>3</v>
      </c>
      <c r="C184" s="8">
        <v>3</v>
      </c>
      <c r="D184" s="8">
        <v>2</v>
      </c>
    </row>
    <row r="185" spans="2:4" x14ac:dyDescent="0.25">
      <c r="B185" s="8">
        <v>3</v>
      </c>
      <c r="C185" s="8">
        <v>3</v>
      </c>
      <c r="D185" s="8">
        <v>2</v>
      </c>
    </row>
    <row r="186" spans="2:4" x14ac:dyDescent="0.25">
      <c r="B186" s="8">
        <v>2</v>
      </c>
      <c r="C186" s="8">
        <v>3</v>
      </c>
      <c r="D186" s="8">
        <v>5</v>
      </c>
    </row>
    <row r="187" spans="2:4" x14ac:dyDescent="0.25">
      <c r="B187" s="8">
        <v>5</v>
      </c>
      <c r="C187" s="8">
        <v>3</v>
      </c>
      <c r="D187" s="8">
        <v>5</v>
      </c>
    </row>
    <row r="188" spans="2:4" x14ac:dyDescent="0.25">
      <c r="B188" s="8">
        <v>2</v>
      </c>
      <c r="C188" s="8">
        <v>5</v>
      </c>
      <c r="D188" s="8">
        <v>4</v>
      </c>
    </row>
    <row r="189" spans="2:4" x14ac:dyDescent="0.25">
      <c r="B189" s="8">
        <v>3</v>
      </c>
      <c r="C189" s="8">
        <v>3</v>
      </c>
      <c r="D189" s="8">
        <v>2</v>
      </c>
    </row>
    <row r="190" spans="2:4" x14ac:dyDescent="0.25">
      <c r="B190" s="8">
        <v>4</v>
      </c>
      <c r="C190" s="8">
        <v>4</v>
      </c>
      <c r="D190" s="8">
        <v>4</v>
      </c>
    </row>
    <row r="191" spans="2:4" x14ac:dyDescent="0.25">
      <c r="B191" s="8">
        <v>2</v>
      </c>
      <c r="C191" s="8">
        <v>3</v>
      </c>
      <c r="D191" s="8">
        <v>2</v>
      </c>
    </row>
    <row r="192" spans="2:4" x14ac:dyDescent="0.25">
      <c r="B192" s="8">
        <v>4</v>
      </c>
      <c r="C192" s="8">
        <v>4</v>
      </c>
      <c r="D192" s="8">
        <v>2</v>
      </c>
    </row>
    <row r="193" spans="2:4" x14ac:dyDescent="0.25">
      <c r="B193" s="8">
        <v>3</v>
      </c>
      <c r="C193" s="8">
        <v>3</v>
      </c>
      <c r="D193" s="8">
        <v>1</v>
      </c>
    </row>
    <row r="194" spans="2:4" x14ac:dyDescent="0.25">
      <c r="B194" s="8">
        <v>2</v>
      </c>
      <c r="C194" s="8">
        <v>5</v>
      </c>
      <c r="D194" s="8">
        <v>2</v>
      </c>
    </row>
    <row r="195" spans="2:4" x14ac:dyDescent="0.25">
      <c r="B195" s="8">
        <v>2</v>
      </c>
      <c r="C195" s="8">
        <v>2</v>
      </c>
      <c r="D195" s="8">
        <v>5</v>
      </c>
    </row>
    <row r="196" spans="2:4" x14ac:dyDescent="0.25">
      <c r="B196" s="8">
        <v>5</v>
      </c>
      <c r="C196" s="8">
        <v>4</v>
      </c>
      <c r="D196" s="8">
        <v>5</v>
      </c>
    </row>
    <row r="197" spans="2:4" x14ac:dyDescent="0.25">
      <c r="B197" s="8">
        <v>2</v>
      </c>
      <c r="C197" s="8">
        <v>5</v>
      </c>
      <c r="D197" s="8">
        <v>2</v>
      </c>
    </row>
    <row r="198" spans="2:4" x14ac:dyDescent="0.25">
      <c r="B198" s="8">
        <v>5</v>
      </c>
      <c r="C198" s="8">
        <v>3</v>
      </c>
      <c r="D198" s="8">
        <v>1</v>
      </c>
    </row>
    <row r="199" spans="2:4" x14ac:dyDescent="0.25">
      <c r="B199" s="8">
        <v>4</v>
      </c>
      <c r="C199" s="8">
        <v>4</v>
      </c>
      <c r="D199" s="8">
        <v>4</v>
      </c>
    </row>
    <row r="200" spans="2:4" x14ac:dyDescent="0.25">
      <c r="B200" s="8">
        <v>2</v>
      </c>
      <c r="C200" s="8">
        <v>4</v>
      </c>
      <c r="D200" s="8">
        <v>3</v>
      </c>
    </row>
    <row r="201" spans="2:4" x14ac:dyDescent="0.25">
      <c r="B201" s="8">
        <v>3</v>
      </c>
      <c r="C201" s="8">
        <v>1</v>
      </c>
      <c r="D201" s="8">
        <v>5</v>
      </c>
    </row>
    <row r="202" spans="2:4" x14ac:dyDescent="0.25">
      <c r="B202" s="8">
        <v>5</v>
      </c>
      <c r="C202" s="8">
        <v>3</v>
      </c>
      <c r="D202" s="8">
        <v>3</v>
      </c>
    </row>
    <row r="203" spans="2:4" x14ac:dyDescent="0.25">
      <c r="B203" s="8">
        <v>5</v>
      </c>
      <c r="C203" s="8">
        <v>5</v>
      </c>
      <c r="D203" s="8">
        <v>2</v>
      </c>
    </row>
    <row r="204" spans="2:4" x14ac:dyDescent="0.25">
      <c r="B204" s="8">
        <v>2</v>
      </c>
      <c r="C204" s="8">
        <v>3</v>
      </c>
      <c r="D204" s="8">
        <v>1</v>
      </c>
    </row>
    <row r="205" spans="2:4" x14ac:dyDescent="0.25">
      <c r="B205" s="8">
        <v>4</v>
      </c>
      <c r="C205" s="8">
        <v>2</v>
      </c>
      <c r="D205" s="8">
        <v>5</v>
      </c>
    </row>
    <row r="206" spans="2:4" x14ac:dyDescent="0.25">
      <c r="C206" s="8">
        <v>5</v>
      </c>
      <c r="D206" s="8">
        <v>5</v>
      </c>
    </row>
    <row r="207" spans="2:4" x14ac:dyDescent="0.25">
      <c r="C207" s="8">
        <v>4</v>
      </c>
      <c r="D207" s="8">
        <v>5</v>
      </c>
    </row>
    <row r="208" spans="2:4" x14ac:dyDescent="0.25">
      <c r="C208" s="8">
        <v>4</v>
      </c>
      <c r="D208" s="8">
        <v>2</v>
      </c>
    </row>
    <row r="209" spans="3:4" x14ac:dyDescent="0.25">
      <c r="C209" s="8">
        <v>3</v>
      </c>
      <c r="D209" s="8">
        <v>5</v>
      </c>
    </row>
    <row r="210" spans="3:4" x14ac:dyDescent="0.25">
      <c r="C210" s="8">
        <v>3</v>
      </c>
      <c r="D210" s="8">
        <v>2</v>
      </c>
    </row>
    <row r="211" spans="3:4" x14ac:dyDescent="0.25">
      <c r="C211" s="8">
        <v>2</v>
      </c>
      <c r="D211" s="8">
        <v>5</v>
      </c>
    </row>
    <row r="212" spans="3:4" x14ac:dyDescent="0.25">
      <c r="C212" s="8">
        <v>3</v>
      </c>
      <c r="D212" s="8">
        <v>5</v>
      </c>
    </row>
    <row r="213" spans="3:4" x14ac:dyDescent="0.25">
      <c r="C213" s="8">
        <v>3</v>
      </c>
      <c r="D213" s="8">
        <v>3</v>
      </c>
    </row>
    <row r="214" spans="3:4" x14ac:dyDescent="0.25">
      <c r="C214" s="8">
        <v>3</v>
      </c>
      <c r="D214" s="8">
        <v>5</v>
      </c>
    </row>
    <row r="215" spans="3:4" x14ac:dyDescent="0.25">
      <c r="C215" s="8">
        <v>5</v>
      </c>
      <c r="D215" s="8">
        <v>4</v>
      </c>
    </row>
    <row r="216" spans="3:4" x14ac:dyDescent="0.25">
      <c r="C216" s="8">
        <v>5</v>
      </c>
      <c r="D216" s="8">
        <v>4</v>
      </c>
    </row>
    <row r="217" spans="3:4" x14ac:dyDescent="0.25">
      <c r="C217" s="8">
        <v>2</v>
      </c>
      <c r="D217" s="8">
        <v>2</v>
      </c>
    </row>
    <row r="218" spans="3:4" x14ac:dyDescent="0.25">
      <c r="C218" s="8">
        <v>2</v>
      </c>
      <c r="D218" s="8">
        <v>2</v>
      </c>
    </row>
    <row r="219" spans="3:4" x14ac:dyDescent="0.25">
      <c r="C219" s="8">
        <v>4</v>
      </c>
      <c r="D219" s="8">
        <v>4</v>
      </c>
    </row>
    <row r="220" spans="3:4" x14ac:dyDescent="0.25">
      <c r="C220" s="8">
        <v>2</v>
      </c>
      <c r="D220" s="8">
        <v>1</v>
      </c>
    </row>
    <row r="221" spans="3:4" x14ac:dyDescent="0.25">
      <c r="C221" s="8">
        <v>3</v>
      </c>
      <c r="D221" s="8">
        <v>3</v>
      </c>
    </row>
    <row r="222" spans="3:4" x14ac:dyDescent="0.25">
      <c r="C222" s="8">
        <v>3</v>
      </c>
      <c r="D222" s="8">
        <v>5</v>
      </c>
    </row>
    <row r="223" spans="3:4" x14ac:dyDescent="0.25">
      <c r="C223" s="8">
        <v>1</v>
      </c>
      <c r="D223" s="8">
        <v>5</v>
      </c>
    </row>
    <row r="224" spans="3:4" x14ac:dyDescent="0.25">
      <c r="C224" s="8">
        <v>2</v>
      </c>
      <c r="D224" s="8">
        <v>5</v>
      </c>
    </row>
    <row r="225" spans="3:4" x14ac:dyDescent="0.25">
      <c r="C225" s="8">
        <v>5</v>
      </c>
      <c r="D225" s="8">
        <v>2</v>
      </c>
    </row>
    <row r="226" spans="3:4" x14ac:dyDescent="0.25">
      <c r="C226" s="8">
        <v>2</v>
      </c>
      <c r="D226" s="8">
        <v>2</v>
      </c>
    </row>
    <row r="227" spans="3:4" x14ac:dyDescent="0.25">
      <c r="C227" s="8">
        <v>3</v>
      </c>
      <c r="D227" s="8">
        <v>2</v>
      </c>
    </row>
    <row r="228" spans="3:4" x14ac:dyDescent="0.25">
      <c r="C228" s="8">
        <v>5</v>
      </c>
      <c r="D228" s="8">
        <v>2</v>
      </c>
    </row>
    <row r="229" spans="3:4" x14ac:dyDescent="0.25">
      <c r="C229" s="8">
        <v>3</v>
      </c>
      <c r="D229" s="8">
        <v>5</v>
      </c>
    </row>
    <row r="230" spans="3:4" x14ac:dyDescent="0.25">
      <c r="C230" s="8">
        <v>2</v>
      </c>
      <c r="D230" s="8">
        <v>5</v>
      </c>
    </row>
    <row r="231" spans="3:4" x14ac:dyDescent="0.25">
      <c r="C231" s="8">
        <v>3</v>
      </c>
      <c r="D231" s="8">
        <v>1</v>
      </c>
    </row>
    <row r="232" spans="3:4" x14ac:dyDescent="0.25">
      <c r="C232" s="8">
        <v>3</v>
      </c>
      <c r="D232" s="8">
        <v>4</v>
      </c>
    </row>
    <row r="233" spans="3:4" x14ac:dyDescent="0.25">
      <c r="C233" s="8">
        <v>5</v>
      </c>
      <c r="D233" s="8">
        <v>5</v>
      </c>
    </row>
    <row r="234" spans="3:4" x14ac:dyDescent="0.25">
      <c r="C234" s="8">
        <v>5</v>
      </c>
      <c r="D234" s="8">
        <v>4</v>
      </c>
    </row>
    <row r="235" spans="3:4" x14ac:dyDescent="0.25">
      <c r="C235" s="8">
        <v>3</v>
      </c>
      <c r="D235" s="8">
        <v>4</v>
      </c>
    </row>
    <row r="236" spans="3:4" x14ac:dyDescent="0.25">
      <c r="C236" s="8">
        <v>1</v>
      </c>
      <c r="D236" s="8">
        <v>5</v>
      </c>
    </row>
    <row r="237" spans="3:4" x14ac:dyDescent="0.25">
      <c r="C237" s="8">
        <v>5</v>
      </c>
      <c r="D237" s="8">
        <v>4</v>
      </c>
    </row>
    <row r="238" spans="3:4" x14ac:dyDescent="0.25">
      <c r="C238" s="8">
        <v>3</v>
      </c>
      <c r="D238" s="8">
        <v>2</v>
      </c>
    </row>
    <row r="239" spans="3:4" x14ac:dyDescent="0.25">
      <c r="C239" s="8">
        <v>2</v>
      </c>
      <c r="D239" s="8">
        <v>3</v>
      </c>
    </row>
    <row r="240" spans="3:4" x14ac:dyDescent="0.25">
      <c r="C240" s="8">
        <v>3</v>
      </c>
      <c r="D240" s="8">
        <v>3</v>
      </c>
    </row>
    <row r="241" spans="3:4" x14ac:dyDescent="0.25">
      <c r="C241" s="8">
        <v>2</v>
      </c>
      <c r="D241" s="8">
        <v>4</v>
      </c>
    </row>
    <row r="242" spans="3:4" x14ac:dyDescent="0.25">
      <c r="C242" s="8">
        <v>4</v>
      </c>
      <c r="D242" s="8">
        <v>2</v>
      </c>
    </row>
    <row r="243" spans="3:4" x14ac:dyDescent="0.25">
      <c r="C243" s="8">
        <v>1</v>
      </c>
      <c r="D243" s="8">
        <v>4</v>
      </c>
    </row>
    <row r="244" spans="3:4" x14ac:dyDescent="0.25">
      <c r="C244" s="8">
        <v>5</v>
      </c>
      <c r="D244" s="8">
        <v>3</v>
      </c>
    </row>
    <row r="245" spans="3:4" x14ac:dyDescent="0.25">
      <c r="C245" s="8">
        <v>5</v>
      </c>
      <c r="D245" s="8">
        <v>4</v>
      </c>
    </row>
    <row r="246" spans="3:4" x14ac:dyDescent="0.25">
      <c r="C246" s="8">
        <v>4</v>
      </c>
      <c r="D246" s="8">
        <v>5</v>
      </c>
    </row>
    <row r="247" spans="3:4" x14ac:dyDescent="0.25">
      <c r="C247" s="8">
        <v>1</v>
      </c>
      <c r="D247" s="8">
        <v>2</v>
      </c>
    </row>
    <row r="248" spans="3:4" x14ac:dyDescent="0.25">
      <c r="C248" s="8">
        <v>3</v>
      </c>
      <c r="D248" s="8">
        <v>1</v>
      </c>
    </row>
    <row r="249" spans="3:4" x14ac:dyDescent="0.25">
      <c r="C249" s="8">
        <v>1</v>
      </c>
      <c r="D249" s="8">
        <v>3</v>
      </c>
    </row>
    <row r="250" spans="3:4" x14ac:dyDescent="0.25">
      <c r="C250" s="8">
        <v>1</v>
      </c>
      <c r="D250" s="8">
        <v>2</v>
      </c>
    </row>
    <row r="251" spans="3:4" x14ac:dyDescent="0.25">
      <c r="C251" s="8">
        <v>2</v>
      </c>
      <c r="D251" s="8">
        <v>2</v>
      </c>
    </row>
    <row r="252" spans="3:4" x14ac:dyDescent="0.25">
      <c r="C252" s="8">
        <v>3</v>
      </c>
      <c r="D252" s="8">
        <v>3</v>
      </c>
    </row>
    <row r="253" spans="3:4" x14ac:dyDescent="0.25">
      <c r="C253" s="8">
        <v>3</v>
      </c>
      <c r="D253" s="8">
        <v>5</v>
      </c>
    </row>
    <row r="254" spans="3:4" x14ac:dyDescent="0.25">
      <c r="C254" s="8">
        <v>2</v>
      </c>
      <c r="D254" s="8">
        <v>3</v>
      </c>
    </row>
    <row r="255" spans="3:4" x14ac:dyDescent="0.25">
      <c r="C255" s="8">
        <v>5</v>
      </c>
      <c r="D255" s="8">
        <v>4</v>
      </c>
    </row>
    <row r="256" spans="3:4" x14ac:dyDescent="0.25">
      <c r="C256" s="8">
        <v>4</v>
      </c>
      <c r="D256" s="8">
        <v>4</v>
      </c>
    </row>
    <row r="257" spans="3:4" x14ac:dyDescent="0.25">
      <c r="C257" s="8">
        <v>5</v>
      </c>
      <c r="D257" s="8">
        <v>4</v>
      </c>
    </row>
    <row r="258" spans="3:4" x14ac:dyDescent="0.25">
      <c r="C258" s="8">
        <v>5</v>
      </c>
      <c r="D258" s="8">
        <v>3</v>
      </c>
    </row>
    <row r="259" spans="3:4" x14ac:dyDescent="0.25">
      <c r="C259" s="8">
        <v>1</v>
      </c>
      <c r="D259" s="8">
        <v>2</v>
      </c>
    </row>
    <row r="260" spans="3:4" x14ac:dyDescent="0.25">
      <c r="C260" s="8">
        <v>2</v>
      </c>
      <c r="D260" s="8">
        <v>1</v>
      </c>
    </row>
    <row r="261" spans="3:4" x14ac:dyDescent="0.25">
      <c r="C261" s="8">
        <v>1</v>
      </c>
      <c r="D261" s="8">
        <v>5</v>
      </c>
    </row>
    <row r="262" spans="3:4" x14ac:dyDescent="0.25">
      <c r="C262" s="8">
        <v>1</v>
      </c>
      <c r="D262" s="8">
        <v>3</v>
      </c>
    </row>
    <row r="263" spans="3:4" x14ac:dyDescent="0.25">
      <c r="C263" s="8">
        <v>5</v>
      </c>
      <c r="D263" s="8">
        <v>2</v>
      </c>
    </row>
    <row r="264" spans="3:4" x14ac:dyDescent="0.25">
      <c r="C264" s="8">
        <v>3</v>
      </c>
      <c r="D264" s="8">
        <v>2</v>
      </c>
    </row>
    <row r="265" spans="3:4" x14ac:dyDescent="0.25">
      <c r="C265" s="8">
        <v>4</v>
      </c>
      <c r="D265" s="8">
        <v>3</v>
      </c>
    </row>
    <row r="266" spans="3:4" x14ac:dyDescent="0.25">
      <c r="C266" s="8">
        <v>1</v>
      </c>
      <c r="D266" s="8">
        <v>4</v>
      </c>
    </row>
    <row r="267" spans="3:4" x14ac:dyDescent="0.25">
      <c r="C267" s="8">
        <v>4</v>
      </c>
      <c r="D267" s="8">
        <v>3</v>
      </c>
    </row>
    <row r="268" spans="3:4" x14ac:dyDescent="0.25">
      <c r="C268" s="8">
        <v>5</v>
      </c>
      <c r="D268" s="8">
        <v>3</v>
      </c>
    </row>
    <row r="269" spans="3:4" x14ac:dyDescent="0.25">
      <c r="C269" s="8">
        <v>2</v>
      </c>
      <c r="D269" s="8">
        <v>5</v>
      </c>
    </row>
    <row r="270" spans="3:4" x14ac:dyDescent="0.25">
      <c r="C270" s="8">
        <v>4</v>
      </c>
      <c r="D270" s="8">
        <v>2</v>
      </c>
    </row>
    <row r="271" spans="3:4" x14ac:dyDescent="0.25">
      <c r="C271" s="8">
        <v>1</v>
      </c>
      <c r="D271" s="8">
        <v>5</v>
      </c>
    </row>
    <row r="272" spans="3:4" x14ac:dyDescent="0.25">
      <c r="C272" s="8">
        <v>5</v>
      </c>
      <c r="D272" s="8">
        <v>3</v>
      </c>
    </row>
    <row r="273" spans="3:4" x14ac:dyDescent="0.25">
      <c r="C273" s="8">
        <v>3</v>
      </c>
      <c r="D273" s="8">
        <v>1</v>
      </c>
    </row>
    <row r="274" spans="3:4" x14ac:dyDescent="0.25">
      <c r="C274" s="8">
        <v>2</v>
      </c>
      <c r="D274" s="8">
        <v>3</v>
      </c>
    </row>
    <row r="275" spans="3:4" x14ac:dyDescent="0.25">
      <c r="C275" s="8">
        <v>3</v>
      </c>
      <c r="D275" s="8">
        <v>5</v>
      </c>
    </row>
    <row r="276" spans="3:4" x14ac:dyDescent="0.25">
      <c r="C276" s="8">
        <v>3</v>
      </c>
      <c r="D276" s="8">
        <v>2</v>
      </c>
    </row>
    <row r="277" spans="3:4" x14ac:dyDescent="0.25">
      <c r="C277" s="8">
        <v>5</v>
      </c>
      <c r="D277" s="8">
        <v>1</v>
      </c>
    </row>
    <row r="278" spans="3:4" x14ac:dyDescent="0.25">
      <c r="C278" s="8">
        <v>2</v>
      </c>
      <c r="D278" s="8">
        <v>4</v>
      </c>
    </row>
    <row r="279" spans="3:4" x14ac:dyDescent="0.25">
      <c r="C279" s="8">
        <v>1</v>
      </c>
      <c r="D279" s="8">
        <v>4</v>
      </c>
    </row>
    <row r="280" spans="3:4" x14ac:dyDescent="0.25">
      <c r="C280" s="8">
        <v>2</v>
      </c>
      <c r="D280" s="8">
        <v>1</v>
      </c>
    </row>
    <row r="281" spans="3:4" x14ac:dyDescent="0.25">
      <c r="C281" s="8">
        <v>2</v>
      </c>
      <c r="D281" s="8">
        <v>2</v>
      </c>
    </row>
    <row r="282" spans="3:4" x14ac:dyDescent="0.25">
      <c r="C282" s="8">
        <v>1</v>
      </c>
      <c r="D282" s="8">
        <v>5</v>
      </c>
    </row>
    <row r="283" spans="3:4" x14ac:dyDescent="0.25">
      <c r="C283" s="8">
        <v>3</v>
      </c>
      <c r="D283" s="8">
        <v>5</v>
      </c>
    </row>
    <row r="284" spans="3:4" x14ac:dyDescent="0.25">
      <c r="C284" s="8">
        <v>1</v>
      </c>
      <c r="D284" s="8">
        <v>3</v>
      </c>
    </row>
    <row r="285" spans="3:4" x14ac:dyDescent="0.25">
      <c r="C285" s="8">
        <v>1</v>
      </c>
      <c r="D285" s="8">
        <v>3</v>
      </c>
    </row>
    <row r="286" spans="3:4" x14ac:dyDescent="0.25">
      <c r="C286" s="8">
        <v>5</v>
      </c>
      <c r="D286" s="8">
        <v>3</v>
      </c>
    </row>
    <row r="287" spans="3:4" x14ac:dyDescent="0.25">
      <c r="C287" s="8">
        <v>5</v>
      </c>
      <c r="D287" s="8">
        <v>1</v>
      </c>
    </row>
    <row r="288" spans="3:4" x14ac:dyDescent="0.25">
      <c r="C288" s="8">
        <v>5</v>
      </c>
      <c r="D288" s="8">
        <v>4</v>
      </c>
    </row>
    <row r="289" spans="3:4" x14ac:dyDescent="0.25">
      <c r="C289" s="8">
        <v>3</v>
      </c>
      <c r="D289" s="8">
        <v>2</v>
      </c>
    </row>
    <row r="290" spans="3:4" x14ac:dyDescent="0.25">
      <c r="C290" s="8">
        <v>5</v>
      </c>
      <c r="D290" s="8">
        <v>2</v>
      </c>
    </row>
    <row r="291" spans="3:4" x14ac:dyDescent="0.25">
      <c r="C291" s="8">
        <v>2</v>
      </c>
      <c r="D291" s="8">
        <v>5</v>
      </c>
    </row>
    <row r="292" spans="3:4" x14ac:dyDescent="0.25">
      <c r="C292" s="8">
        <v>4</v>
      </c>
      <c r="D292" s="8">
        <v>3</v>
      </c>
    </row>
    <row r="293" spans="3:4" x14ac:dyDescent="0.25">
      <c r="C293" s="8">
        <v>5</v>
      </c>
      <c r="D293" s="8">
        <v>3</v>
      </c>
    </row>
    <row r="294" spans="3:4" x14ac:dyDescent="0.25">
      <c r="C294" s="8">
        <v>3</v>
      </c>
      <c r="D294" s="8">
        <v>2</v>
      </c>
    </row>
    <row r="295" spans="3:4" x14ac:dyDescent="0.25">
      <c r="C295" s="8">
        <v>3</v>
      </c>
      <c r="D295" s="8">
        <v>2</v>
      </c>
    </row>
    <row r="296" spans="3:4" x14ac:dyDescent="0.25">
      <c r="C296" s="8">
        <v>5</v>
      </c>
      <c r="D296" s="8">
        <v>3</v>
      </c>
    </row>
    <row r="297" spans="3:4" x14ac:dyDescent="0.25">
      <c r="C297" s="8">
        <v>4</v>
      </c>
      <c r="D297" s="8">
        <v>5</v>
      </c>
    </row>
    <row r="298" spans="3:4" x14ac:dyDescent="0.25">
      <c r="C298" s="8">
        <v>3</v>
      </c>
      <c r="D298" s="8">
        <v>5</v>
      </c>
    </row>
    <row r="299" spans="3:4" x14ac:dyDescent="0.25">
      <c r="C299" s="8">
        <v>2</v>
      </c>
      <c r="D299" s="8">
        <v>3</v>
      </c>
    </row>
    <row r="300" spans="3:4" x14ac:dyDescent="0.25">
      <c r="C300" s="8">
        <v>4</v>
      </c>
      <c r="D300" s="8">
        <v>4</v>
      </c>
    </row>
    <row r="301" spans="3:4" x14ac:dyDescent="0.25">
      <c r="C301" s="8">
        <v>2</v>
      </c>
      <c r="D301" s="8">
        <v>5</v>
      </c>
    </row>
    <row r="302" spans="3:4" x14ac:dyDescent="0.25">
      <c r="C302" s="8">
        <v>5</v>
      </c>
      <c r="D302" s="8">
        <v>1</v>
      </c>
    </row>
    <row r="303" spans="3:4" x14ac:dyDescent="0.25">
      <c r="C303" s="8">
        <v>3</v>
      </c>
      <c r="D303" s="8">
        <v>5</v>
      </c>
    </row>
    <row r="304" spans="3:4" x14ac:dyDescent="0.25">
      <c r="C304" s="8">
        <v>2</v>
      </c>
      <c r="D304" s="8">
        <v>5</v>
      </c>
    </row>
    <row r="305" spans="3:4" x14ac:dyDescent="0.25">
      <c r="C305" s="8">
        <v>1</v>
      </c>
      <c r="D305" s="8">
        <v>3</v>
      </c>
    </row>
    <row r="306" spans="3:4" x14ac:dyDescent="0.25">
      <c r="C306" s="8">
        <v>5</v>
      </c>
      <c r="D306" s="8">
        <v>3</v>
      </c>
    </row>
    <row r="307" spans="3:4" x14ac:dyDescent="0.25">
      <c r="C307" s="8">
        <v>1</v>
      </c>
      <c r="D307" s="8">
        <v>4</v>
      </c>
    </row>
    <row r="308" spans="3:4" x14ac:dyDescent="0.25">
      <c r="C308" s="8">
        <v>2</v>
      </c>
      <c r="D308" s="8">
        <v>1</v>
      </c>
    </row>
    <row r="309" spans="3:4" x14ac:dyDescent="0.25">
      <c r="C309" s="8">
        <v>3</v>
      </c>
      <c r="D309" s="8">
        <v>5</v>
      </c>
    </row>
    <row r="310" spans="3:4" x14ac:dyDescent="0.25">
      <c r="C310" s="8">
        <v>5</v>
      </c>
      <c r="D310" s="8">
        <v>4</v>
      </c>
    </row>
    <row r="311" spans="3:4" x14ac:dyDescent="0.25">
      <c r="C311" s="8">
        <v>2</v>
      </c>
      <c r="D311" s="8">
        <v>2</v>
      </c>
    </row>
    <row r="312" spans="3:4" x14ac:dyDescent="0.25">
      <c r="C312" s="8">
        <v>3</v>
      </c>
      <c r="D312" s="8">
        <v>5</v>
      </c>
    </row>
    <row r="313" spans="3:4" x14ac:dyDescent="0.25">
      <c r="C313" s="8">
        <v>3</v>
      </c>
      <c r="D313" s="8">
        <v>2</v>
      </c>
    </row>
    <row r="314" spans="3:4" x14ac:dyDescent="0.25">
      <c r="C314" s="8">
        <v>2</v>
      </c>
      <c r="D314" s="8">
        <v>3</v>
      </c>
    </row>
    <row r="315" spans="3:4" x14ac:dyDescent="0.25">
      <c r="C315" s="8">
        <v>2</v>
      </c>
      <c r="D315" s="8">
        <v>5</v>
      </c>
    </row>
    <row r="316" spans="3:4" x14ac:dyDescent="0.25">
      <c r="C316" s="8">
        <v>2</v>
      </c>
      <c r="D316" s="8">
        <v>2</v>
      </c>
    </row>
    <row r="317" spans="3:4" x14ac:dyDescent="0.25">
      <c r="C317" s="8">
        <v>5</v>
      </c>
      <c r="D317" s="8">
        <v>4</v>
      </c>
    </row>
    <row r="318" spans="3:4" x14ac:dyDescent="0.25">
      <c r="C318" s="8">
        <v>3</v>
      </c>
      <c r="D318" s="8">
        <v>3</v>
      </c>
    </row>
    <row r="319" spans="3:4" x14ac:dyDescent="0.25">
      <c r="C319" s="8">
        <v>1</v>
      </c>
      <c r="D319" s="8">
        <v>2</v>
      </c>
    </row>
    <row r="320" spans="3:4" x14ac:dyDescent="0.25">
      <c r="C320" s="8">
        <v>5</v>
      </c>
      <c r="D320" s="8">
        <v>1</v>
      </c>
    </row>
    <row r="321" spans="3:4" x14ac:dyDescent="0.25">
      <c r="C321" s="8">
        <v>4</v>
      </c>
      <c r="D321" s="8">
        <v>3</v>
      </c>
    </row>
    <row r="322" spans="3:4" x14ac:dyDescent="0.25">
      <c r="C322" s="8">
        <v>5</v>
      </c>
      <c r="D322" s="8">
        <v>4</v>
      </c>
    </row>
    <row r="323" spans="3:4" x14ac:dyDescent="0.25">
      <c r="C323" s="8">
        <v>4</v>
      </c>
      <c r="D323" s="8">
        <v>2</v>
      </c>
    </row>
    <row r="324" spans="3:4" x14ac:dyDescent="0.25">
      <c r="C324" s="8">
        <v>3</v>
      </c>
      <c r="D324" s="8">
        <v>2</v>
      </c>
    </row>
    <row r="325" spans="3:4" x14ac:dyDescent="0.25">
      <c r="C325" s="8">
        <v>3</v>
      </c>
      <c r="D325" s="8">
        <v>4</v>
      </c>
    </row>
    <row r="326" spans="3:4" x14ac:dyDescent="0.25">
      <c r="C326" s="8">
        <v>1</v>
      </c>
      <c r="D326" s="8">
        <v>5</v>
      </c>
    </row>
    <row r="327" spans="3:4" x14ac:dyDescent="0.25">
      <c r="C327" s="8">
        <v>2</v>
      </c>
      <c r="D327" s="8">
        <v>4</v>
      </c>
    </row>
    <row r="328" spans="3:4" x14ac:dyDescent="0.25">
      <c r="C328" s="8">
        <v>5</v>
      </c>
      <c r="D328" s="8">
        <v>3</v>
      </c>
    </row>
    <row r="329" spans="3:4" x14ac:dyDescent="0.25">
      <c r="C329" s="8">
        <v>3</v>
      </c>
      <c r="D329" s="8">
        <v>5</v>
      </c>
    </row>
    <row r="330" spans="3:4" x14ac:dyDescent="0.25">
      <c r="C330" s="8">
        <v>3</v>
      </c>
      <c r="D330" s="8">
        <v>3</v>
      </c>
    </row>
    <row r="331" spans="3:4" x14ac:dyDescent="0.25">
      <c r="C331" s="8">
        <v>2</v>
      </c>
      <c r="D331" s="8">
        <v>1</v>
      </c>
    </row>
    <row r="332" spans="3:4" x14ac:dyDescent="0.25">
      <c r="C332" s="8">
        <v>3</v>
      </c>
      <c r="D332" s="8">
        <v>2</v>
      </c>
    </row>
    <row r="333" spans="3:4" x14ac:dyDescent="0.25">
      <c r="C333" s="8">
        <v>3</v>
      </c>
      <c r="D333" s="8">
        <v>2</v>
      </c>
    </row>
    <row r="334" spans="3:4" x14ac:dyDescent="0.25">
      <c r="C334" s="8">
        <v>3</v>
      </c>
      <c r="D334" s="8">
        <v>5</v>
      </c>
    </row>
    <row r="335" spans="3:4" x14ac:dyDescent="0.25">
      <c r="C335" s="8">
        <v>1</v>
      </c>
      <c r="D335" s="8">
        <v>5</v>
      </c>
    </row>
    <row r="336" spans="3:4" x14ac:dyDescent="0.25">
      <c r="C336" s="8">
        <v>2</v>
      </c>
      <c r="D336" s="8">
        <v>2</v>
      </c>
    </row>
    <row r="337" spans="3:4" x14ac:dyDescent="0.25">
      <c r="C337" s="8">
        <v>5</v>
      </c>
      <c r="D337" s="8">
        <v>5</v>
      </c>
    </row>
    <row r="338" spans="3:4" x14ac:dyDescent="0.25">
      <c r="C338" s="8">
        <v>3</v>
      </c>
      <c r="D338" s="8">
        <v>3</v>
      </c>
    </row>
    <row r="339" spans="3:4" x14ac:dyDescent="0.25">
      <c r="C339" s="8">
        <v>5</v>
      </c>
      <c r="D339" s="8">
        <v>2</v>
      </c>
    </row>
    <row r="340" spans="3:4" x14ac:dyDescent="0.25">
      <c r="C340" s="8">
        <v>4</v>
      </c>
      <c r="D340" s="8">
        <v>5</v>
      </c>
    </row>
    <row r="341" spans="3:4" x14ac:dyDescent="0.25">
      <c r="C341" s="8">
        <v>3</v>
      </c>
      <c r="D341" s="8">
        <v>5</v>
      </c>
    </row>
    <row r="342" spans="3:4" x14ac:dyDescent="0.25">
      <c r="C342" s="8">
        <v>2</v>
      </c>
      <c r="D342" s="8">
        <v>3</v>
      </c>
    </row>
    <row r="343" spans="3:4" x14ac:dyDescent="0.25">
      <c r="C343" s="8">
        <v>2</v>
      </c>
      <c r="D343" s="8">
        <v>1</v>
      </c>
    </row>
    <row r="344" spans="3:4" x14ac:dyDescent="0.25">
      <c r="C344" s="8">
        <v>5</v>
      </c>
      <c r="D344" s="8">
        <v>1</v>
      </c>
    </row>
    <row r="345" spans="3:4" x14ac:dyDescent="0.25">
      <c r="C345" s="8">
        <v>3</v>
      </c>
      <c r="D345" s="8">
        <v>3</v>
      </c>
    </row>
    <row r="346" spans="3:4" x14ac:dyDescent="0.25">
      <c r="C346" s="8">
        <v>2</v>
      </c>
      <c r="D346" s="8">
        <v>2</v>
      </c>
    </row>
    <row r="347" spans="3:4" x14ac:dyDescent="0.25">
      <c r="C347" s="8">
        <v>5</v>
      </c>
      <c r="D347" s="8">
        <v>4</v>
      </c>
    </row>
    <row r="348" spans="3:4" x14ac:dyDescent="0.25">
      <c r="C348" s="8">
        <v>3</v>
      </c>
      <c r="D348" s="8">
        <v>3</v>
      </c>
    </row>
    <row r="349" spans="3:4" x14ac:dyDescent="0.25">
      <c r="C349" s="8">
        <v>4</v>
      </c>
      <c r="D349" s="8">
        <v>3</v>
      </c>
    </row>
    <row r="350" spans="3:4" x14ac:dyDescent="0.25">
      <c r="C350" s="8">
        <v>5</v>
      </c>
      <c r="D350" s="8">
        <v>4</v>
      </c>
    </row>
    <row r="351" spans="3:4" x14ac:dyDescent="0.25">
      <c r="C351" s="8">
        <v>5</v>
      </c>
      <c r="D351" s="8">
        <v>5</v>
      </c>
    </row>
    <row r="352" spans="3:4" x14ac:dyDescent="0.25">
      <c r="C352" s="8">
        <v>5</v>
      </c>
      <c r="D352" s="8">
        <v>4</v>
      </c>
    </row>
    <row r="353" spans="3:4" x14ac:dyDescent="0.25">
      <c r="C353" s="8">
        <v>3</v>
      </c>
      <c r="D353" s="8">
        <v>2</v>
      </c>
    </row>
    <row r="354" spans="3:4" x14ac:dyDescent="0.25">
      <c r="C354" s="8">
        <v>4</v>
      </c>
      <c r="D354" s="8">
        <v>5</v>
      </c>
    </row>
    <row r="355" spans="3:4" x14ac:dyDescent="0.25">
      <c r="C355" s="8">
        <v>5</v>
      </c>
      <c r="D355" s="8">
        <v>3</v>
      </c>
    </row>
    <row r="356" spans="3:4" x14ac:dyDescent="0.25">
      <c r="C356" s="8">
        <v>5</v>
      </c>
      <c r="D356" s="8">
        <v>1</v>
      </c>
    </row>
    <row r="357" spans="3:4" x14ac:dyDescent="0.25">
      <c r="C357" s="8">
        <v>3</v>
      </c>
      <c r="D357" s="8">
        <v>5</v>
      </c>
    </row>
    <row r="358" spans="3:4" x14ac:dyDescent="0.25">
      <c r="C358" s="8">
        <v>5</v>
      </c>
      <c r="D358" s="8">
        <v>2</v>
      </c>
    </row>
    <row r="359" spans="3:4" x14ac:dyDescent="0.25">
      <c r="C359" s="8">
        <v>2</v>
      </c>
      <c r="D359" s="8">
        <v>1</v>
      </c>
    </row>
    <row r="360" spans="3:4" x14ac:dyDescent="0.25">
      <c r="C360" s="8">
        <v>2</v>
      </c>
      <c r="D360" s="8">
        <v>5</v>
      </c>
    </row>
    <row r="361" spans="3:4" x14ac:dyDescent="0.25">
      <c r="C361" s="8">
        <v>1</v>
      </c>
      <c r="D361" s="8">
        <v>3</v>
      </c>
    </row>
    <row r="362" spans="3:4" x14ac:dyDescent="0.25">
      <c r="C362" s="8">
        <v>3</v>
      </c>
      <c r="D362" s="8">
        <v>2</v>
      </c>
    </row>
    <row r="363" spans="3:4" x14ac:dyDescent="0.25">
      <c r="C363" s="8">
        <v>3</v>
      </c>
      <c r="D363" s="8">
        <v>4</v>
      </c>
    </row>
    <row r="364" spans="3:4" x14ac:dyDescent="0.25">
      <c r="C364" s="8">
        <v>5</v>
      </c>
      <c r="D364" s="8">
        <v>2</v>
      </c>
    </row>
    <row r="365" spans="3:4" x14ac:dyDescent="0.25">
      <c r="C365" s="8">
        <v>3</v>
      </c>
      <c r="D365" s="8">
        <v>2</v>
      </c>
    </row>
    <row r="366" spans="3:4" x14ac:dyDescent="0.25">
      <c r="C366" s="8">
        <v>5</v>
      </c>
      <c r="D366" s="8">
        <v>5</v>
      </c>
    </row>
    <row r="367" spans="3:4" x14ac:dyDescent="0.25">
      <c r="C367" s="8">
        <v>1</v>
      </c>
      <c r="D367" s="8">
        <v>5</v>
      </c>
    </row>
    <row r="368" spans="3:4" x14ac:dyDescent="0.25">
      <c r="C368" s="8">
        <v>2</v>
      </c>
      <c r="D368" s="8">
        <v>5</v>
      </c>
    </row>
    <row r="369" spans="3:4" x14ac:dyDescent="0.25">
      <c r="C369" s="8">
        <v>2</v>
      </c>
      <c r="D369" s="8">
        <v>5</v>
      </c>
    </row>
    <row r="370" spans="3:4" x14ac:dyDescent="0.25">
      <c r="C370" s="8">
        <v>3</v>
      </c>
      <c r="D370" s="8">
        <v>3</v>
      </c>
    </row>
    <row r="371" spans="3:4" x14ac:dyDescent="0.25">
      <c r="C371" s="8">
        <v>3</v>
      </c>
      <c r="D371" s="8">
        <v>3</v>
      </c>
    </row>
    <row r="372" spans="3:4" x14ac:dyDescent="0.25">
      <c r="C372" s="8">
        <v>3</v>
      </c>
      <c r="D372" s="8">
        <v>4</v>
      </c>
    </row>
    <row r="373" spans="3:4" x14ac:dyDescent="0.25">
      <c r="C373" s="8">
        <v>1</v>
      </c>
      <c r="D373" s="8">
        <v>1</v>
      </c>
    </row>
    <row r="374" spans="3:4" x14ac:dyDescent="0.25">
      <c r="C374" s="8">
        <v>2</v>
      </c>
      <c r="D374" s="8">
        <v>3</v>
      </c>
    </row>
    <row r="375" spans="3:4" x14ac:dyDescent="0.25">
      <c r="C375" s="8">
        <v>2</v>
      </c>
      <c r="D375" s="8">
        <v>1</v>
      </c>
    </row>
    <row r="376" spans="3:4" x14ac:dyDescent="0.25">
      <c r="C376" s="8">
        <v>3</v>
      </c>
      <c r="D376" s="8">
        <v>3</v>
      </c>
    </row>
    <row r="377" spans="3:4" x14ac:dyDescent="0.25">
      <c r="C377" s="8">
        <v>5</v>
      </c>
      <c r="D377" s="8">
        <v>2</v>
      </c>
    </row>
    <row r="378" spans="3:4" x14ac:dyDescent="0.25">
      <c r="C378" s="8">
        <v>1</v>
      </c>
      <c r="D378" s="8">
        <v>5</v>
      </c>
    </row>
    <row r="379" spans="3:4" x14ac:dyDescent="0.25">
      <c r="C379" s="8">
        <v>5</v>
      </c>
      <c r="D379" s="8">
        <v>4</v>
      </c>
    </row>
    <row r="380" spans="3:4" x14ac:dyDescent="0.25">
      <c r="C380" s="8">
        <v>2</v>
      </c>
      <c r="D380" s="8">
        <v>5</v>
      </c>
    </row>
    <row r="381" spans="3:4" x14ac:dyDescent="0.25">
      <c r="C381" s="8">
        <v>5</v>
      </c>
      <c r="D381" s="8">
        <v>5</v>
      </c>
    </row>
    <row r="382" spans="3:4" x14ac:dyDescent="0.25">
      <c r="C382" s="8">
        <v>5</v>
      </c>
      <c r="D382" s="8">
        <v>2</v>
      </c>
    </row>
    <row r="383" spans="3:4" x14ac:dyDescent="0.25">
      <c r="C383" s="8">
        <v>5</v>
      </c>
      <c r="D383" s="8">
        <v>3</v>
      </c>
    </row>
    <row r="384" spans="3:4" x14ac:dyDescent="0.25">
      <c r="C384" s="8">
        <v>5</v>
      </c>
      <c r="D384" s="8">
        <v>1</v>
      </c>
    </row>
    <row r="385" spans="3:4" x14ac:dyDescent="0.25">
      <c r="C385" s="8">
        <v>3</v>
      </c>
      <c r="D385" s="8">
        <v>2</v>
      </c>
    </row>
    <row r="386" spans="3:4" x14ac:dyDescent="0.25">
      <c r="C386" s="8">
        <v>5</v>
      </c>
      <c r="D386" s="8">
        <v>3</v>
      </c>
    </row>
    <row r="387" spans="3:4" x14ac:dyDescent="0.25">
      <c r="C387" s="8">
        <v>4</v>
      </c>
      <c r="D387" s="8">
        <v>2</v>
      </c>
    </row>
    <row r="388" spans="3:4" x14ac:dyDescent="0.25">
      <c r="C388" s="8">
        <v>3</v>
      </c>
      <c r="D388" s="8">
        <v>5</v>
      </c>
    </row>
    <row r="389" spans="3:4" x14ac:dyDescent="0.25">
      <c r="C389" s="8">
        <v>3</v>
      </c>
      <c r="D389" s="8">
        <v>2</v>
      </c>
    </row>
    <row r="390" spans="3:4" x14ac:dyDescent="0.25">
      <c r="C390" s="8">
        <v>5</v>
      </c>
      <c r="D390" s="8">
        <v>1</v>
      </c>
    </row>
    <row r="391" spans="3:4" x14ac:dyDescent="0.25">
      <c r="C391" s="8">
        <v>2</v>
      </c>
      <c r="D391" s="8">
        <v>3</v>
      </c>
    </row>
    <row r="392" spans="3:4" x14ac:dyDescent="0.25">
      <c r="C392" s="8">
        <v>5</v>
      </c>
      <c r="D392" s="8">
        <v>5</v>
      </c>
    </row>
    <row r="393" spans="3:4" x14ac:dyDescent="0.25">
      <c r="C393" s="8">
        <v>3</v>
      </c>
      <c r="D393" s="8">
        <v>4</v>
      </c>
    </row>
    <row r="394" spans="3:4" x14ac:dyDescent="0.25">
      <c r="C394" s="8">
        <v>5</v>
      </c>
      <c r="D394" s="8">
        <v>5</v>
      </c>
    </row>
    <row r="395" spans="3:4" x14ac:dyDescent="0.25">
      <c r="C395" s="8">
        <v>2</v>
      </c>
      <c r="D395" s="8">
        <v>1</v>
      </c>
    </row>
    <row r="396" spans="3:4" x14ac:dyDescent="0.25">
      <c r="C396" s="8">
        <v>1</v>
      </c>
      <c r="D396" s="8">
        <v>3</v>
      </c>
    </row>
    <row r="397" spans="3:4" x14ac:dyDescent="0.25">
      <c r="C397" s="8">
        <v>3</v>
      </c>
      <c r="D397" s="8">
        <v>4</v>
      </c>
    </row>
    <row r="398" spans="3:4" x14ac:dyDescent="0.25">
      <c r="C398" s="8">
        <v>1</v>
      </c>
      <c r="D398" s="8">
        <v>5</v>
      </c>
    </row>
    <row r="399" spans="3:4" x14ac:dyDescent="0.25">
      <c r="C399" s="8">
        <v>3</v>
      </c>
      <c r="D399" s="8">
        <v>2</v>
      </c>
    </row>
    <row r="400" spans="3:4" x14ac:dyDescent="0.25">
      <c r="C400" s="8">
        <v>4</v>
      </c>
      <c r="D400" s="8">
        <v>3</v>
      </c>
    </row>
    <row r="401" spans="3:4" x14ac:dyDescent="0.25">
      <c r="C401" s="8">
        <v>1</v>
      </c>
      <c r="D401" s="8">
        <v>3</v>
      </c>
    </row>
    <row r="402" spans="3:4" x14ac:dyDescent="0.25">
      <c r="C402" s="8">
        <v>3</v>
      </c>
      <c r="D402" s="8">
        <v>3</v>
      </c>
    </row>
    <row r="403" spans="3:4" x14ac:dyDescent="0.25">
      <c r="C403" s="8">
        <v>2</v>
      </c>
      <c r="D403" s="8">
        <v>5</v>
      </c>
    </row>
    <row r="404" spans="3:4" x14ac:dyDescent="0.25">
      <c r="C404" s="8">
        <v>3</v>
      </c>
      <c r="D404" s="8">
        <v>1</v>
      </c>
    </row>
    <row r="405" spans="3:4" x14ac:dyDescent="0.25">
      <c r="C405" s="8">
        <v>3</v>
      </c>
      <c r="D405" s="8">
        <v>4</v>
      </c>
    </row>
    <row r="406" spans="3:4" x14ac:dyDescent="0.25">
      <c r="C406" s="8">
        <v>5</v>
      </c>
      <c r="D406" s="8">
        <v>2</v>
      </c>
    </row>
    <row r="407" spans="3:4" x14ac:dyDescent="0.25">
      <c r="C407" s="8">
        <v>3</v>
      </c>
      <c r="D407" s="8">
        <v>2</v>
      </c>
    </row>
    <row r="408" spans="3:4" x14ac:dyDescent="0.25">
      <c r="C408" s="8">
        <v>3</v>
      </c>
      <c r="D408" s="8">
        <v>2</v>
      </c>
    </row>
    <row r="409" spans="3:4" x14ac:dyDescent="0.25">
      <c r="C409" s="8">
        <v>3</v>
      </c>
      <c r="D409" s="8">
        <v>2</v>
      </c>
    </row>
    <row r="410" spans="3:4" x14ac:dyDescent="0.25">
      <c r="C410" s="8">
        <v>5</v>
      </c>
      <c r="D410" s="8">
        <v>5</v>
      </c>
    </row>
    <row r="411" spans="3:4" x14ac:dyDescent="0.25">
      <c r="C411" s="8">
        <v>3</v>
      </c>
      <c r="D411" s="8">
        <v>1</v>
      </c>
    </row>
    <row r="412" spans="3:4" x14ac:dyDescent="0.25">
      <c r="C412" s="8">
        <v>4</v>
      </c>
      <c r="D412" s="8">
        <v>5</v>
      </c>
    </row>
    <row r="413" spans="3:4" x14ac:dyDescent="0.25">
      <c r="C413" s="8">
        <v>5</v>
      </c>
      <c r="D413" s="8">
        <v>5</v>
      </c>
    </row>
    <row r="414" spans="3:4" x14ac:dyDescent="0.25">
      <c r="C414" s="8">
        <v>1</v>
      </c>
      <c r="D414" s="8">
        <v>5</v>
      </c>
    </row>
    <row r="415" spans="3:4" x14ac:dyDescent="0.25">
      <c r="C415" s="8">
        <v>5</v>
      </c>
      <c r="D415" s="8">
        <v>4</v>
      </c>
    </row>
    <row r="416" spans="3:4" x14ac:dyDescent="0.25">
      <c r="C416" s="8">
        <v>2</v>
      </c>
      <c r="D416" s="8">
        <v>5</v>
      </c>
    </row>
    <row r="417" spans="3:4" x14ac:dyDescent="0.25">
      <c r="C417" s="8">
        <v>5</v>
      </c>
      <c r="D417" s="8">
        <v>4</v>
      </c>
    </row>
    <row r="418" spans="3:4" x14ac:dyDescent="0.25">
      <c r="C418" s="8">
        <v>2</v>
      </c>
      <c r="D418" s="8">
        <v>5</v>
      </c>
    </row>
    <row r="419" spans="3:4" x14ac:dyDescent="0.25">
      <c r="C419" s="8">
        <v>4</v>
      </c>
      <c r="D419" s="8">
        <v>4</v>
      </c>
    </row>
    <row r="420" spans="3:4" x14ac:dyDescent="0.25">
      <c r="C420" s="8">
        <v>5</v>
      </c>
      <c r="D420" s="8">
        <v>5</v>
      </c>
    </row>
    <row r="421" spans="3:4" x14ac:dyDescent="0.25">
      <c r="C421" s="8">
        <v>3</v>
      </c>
      <c r="D421" s="8">
        <v>2</v>
      </c>
    </row>
    <row r="422" spans="3:4" x14ac:dyDescent="0.25">
      <c r="C422" s="8">
        <v>3</v>
      </c>
      <c r="D422" s="8">
        <v>3</v>
      </c>
    </row>
    <row r="423" spans="3:4" x14ac:dyDescent="0.25">
      <c r="C423" s="8">
        <v>3</v>
      </c>
      <c r="D423" s="8">
        <v>2</v>
      </c>
    </row>
    <row r="424" spans="3:4" x14ac:dyDescent="0.25">
      <c r="C424" s="8">
        <v>2</v>
      </c>
      <c r="D424" s="8">
        <v>2</v>
      </c>
    </row>
    <row r="425" spans="3:4" x14ac:dyDescent="0.25">
      <c r="C425" s="8">
        <v>2</v>
      </c>
      <c r="D425" s="8">
        <v>2</v>
      </c>
    </row>
    <row r="426" spans="3:4" x14ac:dyDescent="0.25">
      <c r="C426" s="8">
        <v>5</v>
      </c>
      <c r="D426" s="8">
        <v>3</v>
      </c>
    </row>
    <row r="427" spans="3:4" x14ac:dyDescent="0.25">
      <c r="C427" s="8">
        <v>2</v>
      </c>
      <c r="D427" s="8">
        <v>5</v>
      </c>
    </row>
    <row r="428" spans="3:4" x14ac:dyDescent="0.25">
      <c r="C428" s="8">
        <v>3</v>
      </c>
      <c r="D428" s="8">
        <v>5</v>
      </c>
    </row>
    <row r="429" spans="3:4" x14ac:dyDescent="0.25">
      <c r="C429" s="8">
        <v>4</v>
      </c>
      <c r="D429" s="8">
        <v>3</v>
      </c>
    </row>
    <row r="430" spans="3:4" x14ac:dyDescent="0.25">
      <c r="C430" s="8">
        <v>4</v>
      </c>
      <c r="D430" s="8">
        <v>5</v>
      </c>
    </row>
    <row r="431" spans="3:4" x14ac:dyDescent="0.25">
      <c r="C431" s="8">
        <v>3</v>
      </c>
      <c r="D431" s="8">
        <v>4</v>
      </c>
    </row>
    <row r="432" spans="3:4" x14ac:dyDescent="0.25">
      <c r="C432" s="8">
        <v>4</v>
      </c>
      <c r="D432" s="8">
        <v>3</v>
      </c>
    </row>
    <row r="433" spans="3:4" x14ac:dyDescent="0.25">
      <c r="C433" s="8">
        <v>5</v>
      </c>
      <c r="D433" s="8">
        <v>5</v>
      </c>
    </row>
    <row r="434" spans="3:4" x14ac:dyDescent="0.25">
      <c r="C434" s="8">
        <v>5</v>
      </c>
      <c r="D434" s="8">
        <v>3</v>
      </c>
    </row>
    <row r="435" spans="3:4" x14ac:dyDescent="0.25">
      <c r="C435" s="8">
        <v>3</v>
      </c>
      <c r="D435" s="8">
        <v>3</v>
      </c>
    </row>
    <row r="436" spans="3:4" x14ac:dyDescent="0.25">
      <c r="C436" s="8">
        <v>5</v>
      </c>
      <c r="D436" s="8">
        <v>3</v>
      </c>
    </row>
    <row r="437" spans="3:4" x14ac:dyDescent="0.25">
      <c r="C437" s="8">
        <v>1</v>
      </c>
      <c r="D437" s="8">
        <v>2</v>
      </c>
    </row>
    <row r="438" spans="3:4" x14ac:dyDescent="0.25">
      <c r="C438" s="8">
        <v>1</v>
      </c>
      <c r="D438" s="8">
        <v>2</v>
      </c>
    </row>
    <row r="439" spans="3:4" x14ac:dyDescent="0.25">
      <c r="C439" s="8">
        <v>3</v>
      </c>
      <c r="D439" s="8">
        <v>5</v>
      </c>
    </row>
    <row r="440" spans="3:4" x14ac:dyDescent="0.25">
      <c r="C440" s="8">
        <v>3</v>
      </c>
      <c r="D440" s="8">
        <v>1</v>
      </c>
    </row>
    <row r="441" spans="3:4" x14ac:dyDescent="0.25">
      <c r="C441" s="8">
        <v>2</v>
      </c>
      <c r="D441" s="8">
        <v>4</v>
      </c>
    </row>
    <row r="442" spans="3:4" x14ac:dyDescent="0.25">
      <c r="C442" s="8">
        <v>2</v>
      </c>
      <c r="D442" s="8">
        <v>5</v>
      </c>
    </row>
    <row r="443" spans="3:4" x14ac:dyDescent="0.25">
      <c r="C443" s="8">
        <v>4</v>
      </c>
      <c r="D443" s="8">
        <v>4</v>
      </c>
    </row>
    <row r="444" spans="3:4" x14ac:dyDescent="0.25">
      <c r="C444" s="8">
        <v>2</v>
      </c>
      <c r="D444" s="8">
        <v>3</v>
      </c>
    </row>
    <row r="445" spans="3:4" x14ac:dyDescent="0.25">
      <c r="C445" s="8">
        <v>5</v>
      </c>
      <c r="D445" s="8">
        <v>5</v>
      </c>
    </row>
    <row r="446" spans="3:4" x14ac:dyDescent="0.25">
      <c r="C446" s="8">
        <v>1</v>
      </c>
      <c r="D446" s="8">
        <v>5</v>
      </c>
    </row>
    <row r="447" spans="3:4" x14ac:dyDescent="0.25">
      <c r="C447" s="8">
        <v>4</v>
      </c>
      <c r="D447" s="8">
        <v>3</v>
      </c>
    </row>
    <row r="448" spans="3:4" x14ac:dyDescent="0.25">
      <c r="C448" s="8">
        <v>3</v>
      </c>
      <c r="D448" s="8">
        <v>5</v>
      </c>
    </row>
    <row r="449" spans="3:4" x14ac:dyDescent="0.25">
      <c r="C449" s="8">
        <v>5</v>
      </c>
      <c r="D449" s="8">
        <v>2</v>
      </c>
    </row>
    <row r="450" spans="3:4" x14ac:dyDescent="0.25">
      <c r="C450" s="8">
        <v>4</v>
      </c>
      <c r="D450" s="8">
        <v>3</v>
      </c>
    </row>
    <row r="451" spans="3:4" x14ac:dyDescent="0.25">
      <c r="C451" s="8">
        <v>5</v>
      </c>
      <c r="D451" s="8">
        <v>2</v>
      </c>
    </row>
    <row r="452" spans="3:4" x14ac:dyDescent="0.25">
      <c r="C452" s="8">
        <v>2</v>
      </c>
      <c r="D452" s="8">
        <v>4</v>
      </c>
    </row>
    <row r="453" spans="3:4" x14ac:dyDescent="0.25">
      <c r="C453" s="8">
        <v>5</v>
      </c>
      <c r="D453" s="8">
        <v>1</v>
      </c>
    </row>
    <row r="454" spans="3:4" x14ac:dyDescent="0.25">
      <c r="C454" s="8">
        <v>5</v>
      </c>
      <c r="D454" s="8">
        <v>2</v>
      </c>
    </row>
    <row r="455" spans="3:4" x14ac:dyDescent="0.25">
      <c r="C455" s="8">
        <v>3</v>
      </c>
      <c r="D455" s="8">
        <v>3</v>
      </c>
    </row>
    <row r="456" spans="3:4" x14ac:dyDescent="0.25">
      <c r="C456" s="8">
        <v>2</v>
      </c>
      <c r="D456" s="8">
        <v>1</v>
      </c>
    </row>
    <row r="457" spans="3:4" x14ac:dyDescent="0.25">
      <c r="C457" s="8">
        <v>5</v>
      </c>
      <c r="D457" s="8">
        <v>1</v>
      </c>
    </row>
    <row r="458" spans="3:4" x14ac:dyDescent="0.25">
      <c r="C458" s="8">
        <v>1</v>
      </c>
      <c r="D458" s="8">
        <v>3</v>
      </c>
    </row>
    <row r="459" spans="3:4" x14ac:dyDescent="0.25">
      <c r="C459" s="8">
        <v>2</v>
      </c>
      <c r="D459" s="8">
        <v>5</v>
      </c>
    </row>
    <row r="460" spans="3:4" x14ac:dyDescent="0.25">
      <c r="C460" s="8">
        <v>5</v>
      </c>
      <c r="D460" s="8">
        <v>5</v>
      </c>
    </row>
    <row r="461" spans="3:4" x14ac:dyDescent="0.25">
      <c r="C461" s="8">
        <v>1</v>
      </c>
      <c r="D461" s="8">
        <v>3</v>
      </c>
    </row>
    <row r="462" spans="3:4" x14ac:dyDescent="0.25">
      <c r="C462" s="8">
        <v>4</v>
      </c>
      <c r="D462" s="8">
        <v>2</v>
      </c>
    </row>
    <row r="463" spans="3:4" x14ac:dyDescent="0.25">
      <c r="C463" s="8">
        <v>5</v>
      </c>
      <c r="D463" s="8">
        <v>2</v>
      </c>
    </row>
    <row r="464" spans="3:4" x14ac:dyDescent="0.25">
      <c r="C464" s="8">
        <v>5</v>
      </c>
      <c r="D464" s="8">
        <v>3</v>
      </c>
    </row>
    <row r="465" spans="3:4" x14ac:dyDescent="0.25">
      <c r="C465" s="8">
        <v>2</v>
      </c>
      <c r="D465" s="8">
        <v>4</v>
      </c>
    </row>
    <row r="466" spans="3:4" x14ac:dyDescent="0.25">
      <c r="C466" s="8">
        <v>2</v>
      </c>
      <c r="D466" s="8">
        <v>4</v>
      </c>
    </row>
    <row r="467" spans="3:4" x14ac:dyDescent="0.25">
      <c r="C467" s="8">
        <v>5</v>
      </c>
      <c r="D467" s="8">
        <v>4</v>
      </c>
    </row>
    <row r="468" spans="3:4" x14ac:dyDescent="0.25">
      <c r="C468" s="8">
        <v>3</v>
      </c>
      <c r="D468" s="8">
        <v>3</v>
      </c>
    </row>
    <row r="469" spans="3:4" x14ac:dyDescent="0.25">
      <c r="C469" s="8">
        <v>4</v>
      </c>
      <c r="D469" s="8">
        <v>5</v>
      </c>
    </row>
    <row r="470" spans="3:4" x14ac:dyDescent="0.25">
      <c r="C470" s="8">
        <v>3</v>
      </c>
      <c r="D470" s="8">
        <v>2</v>
      </c>
    </row>
    <row r="471" spans="3:4" x14ac:dyDescent="0.25">
      <c r="C471" s="8">
        <v>2</v>
      </c>
      <c r="D471" s="8">
        <v>3</v>
      </c>
    </row>
    <row r="472" spans="3:4" x14ac:dyDescent="0.25">
      <c r="C472" s="8">
        <v>5</v>
      </c>
      <c r="D472" s="8">
        <v>1</v>
      </c>
    </row>
    <row r="473" spans="3:4" x14ac:dyDescent="0.25">
      <c r="C473" s="8">
        <v>5</v>
      </c>
      <c r="D473" s="8">
        <v>5</v>
      </c>
    </row>
    <row r="474" spans="3:4" x14ac:dyDescent="0.25">
      <c r="C474" s="8">
        <v>2</v>
      </c>
      <c r="D474" s="8">
        <v>3</v>
      </c>
    </row>
    <row r="475" spans="3:4" x14ac:dyDescent="0.25">
      <c r="C475" s="8">
        <v>3</v>
      </c>
      <c r="D475" s="8">
        <v>5</v>
      </c>
    </row>
    <row r="476" spans="3:4" x14ac:dyDescent="0.25">
      <c r="C476" s="8">
        <v>4</v>
      </c>
      <c r="D476" s="8">
        <v>3</v>
      </c>
    </row>
    <row r="477" spans="3:4" x14ac:dyDescent="0.25">
      <c r="C477" s="8">
        <v>1</v>
      </c>
      <c r="D477" s="8">
        <v>3</v>
      </c>
    </row>
    <row r="478" spans="3:4" x14ac:dyDescent="0.25">
      <c r="C478" s="8">
        <v>4</v>
      </c>
      <c r="D478" s="8">
        <v>4</v>
      </c>
    </row>
    <row r="479" spans="3:4" x14ac:dyDescent="0.25">
      <c r="C479" s="8">
        <v>4</v>
      </c>
      <c r="D479" s="8">
        <v>4</v>
      </c>
    </row>
    <row r="480" spans="3:4" x14ac:dyDescent="0.25">
      <c r="C480" s="8">
        <v>3</v>
      </c>
      <c r="D480" s="8">
        <v>5</v>
      </c>
    </row>
    <row r="481" spans="3:4" x14ac:dyDescent="0.25">
      <c r="C481" s="8">
        <v>2</v>
      </c>
      <c r="D481" s="8">
        <v>3</v>
      </c>
    </row>
    <row r="482" spans="3:4" x14ac:dyDescent="0.25">
      <c r="C482" s="8">
        <v>2</v>
      </c>
      <c r="D482" s="8">
        <v>5</v>
      </c>
    </row>
    <row r="483" spans="3:4" x14ac:dyDescent="0.25">
      <c r="C483" s="8">
        <v>5</v>
      </c>
      <c r="D483" s="8">
        <v>5</v>
      </c>
    </row>
    <row r="484" spans="3:4" x14ac:dyDescent="0.25">
      <c r="C484" s="8">
        <v>2</v>
      </c>
      <c r="D484" s="8">
        <v>5</v>
      </c>
    </row>
    <row r="485" spans="3:4" x14ac:dyDescent="0.25">
      <c r="C485" s="8">
        <v>5</v>
      </c>
      <c r="D485" s="8">
        <v>1</v>
      </c>
    </row>
    <row r="486" spans="3:4" x14ac:dyDescent="0.25">
      <c r="C486" s="8">
        <v>4</v>
      </c>
      <c r="D486" s="8">
        <v>5</v>
      </c>
    </row>
    <row r="487" spans="3:4" x14ac:dyDescent="0.25">
      <c r="C487" s="8">
        <v>2</v>
      </c>
      <c r="D487" s="8">
        <v>2</v>
      </c>
    </row>
    <row r="488" spans="3:4" x14ac:dyDescent="0.25">
      <c r="C488" s="8">
        <v>2</v>
      </c>
      <c r="D488" s="8">
        <v>5</v>
      </c>
    </row>
    <row r="489" spans="3:4" x14ac:dyDescent="0.25">
      <c r="C489" s="8">
        <v>3</v>
      </c>
      <c r="D489" s="8">
        <v>3</v>
      </c>
    </row>
    <row r="490" spans="3:4" x14ac:dyDescent="0.25">
      <c r="C490" s="8">
        <v>5</v>
      </c>
      <c r="D490" s="8">
        <v>1</v>
      </c>
    </row>
    <row r="491" spans="3:4" x14ac:dyDescent="0.25">
      <c r="C491" s="8">
        <v>1</v>
      </c>
      <c r="D491" s="8">
        <v>4</v>
      </c>
    </row>
    <row r="492" spans="3:4" x14ac:dyDescent="0.25">
      <c r="C492" s="8">
        <v>2</v>
      </c>
      <c r="D492" s="8">
        <v>3</v>
      </c>
    </row>
    <row r="493" spans="3:4" x14ac:dyDescent="0.25">
      <c r="C493" s="8">
        <v>2</v>
      </c>
      <c r="D493" s="8">
        <v>5</v>
      </c>
    </row>
    <row r="494" spans="3:4" x14ac:dyDescent="0.25">
      <c r="C494" s="8">
        <v>3</v>
      </c>
      <c r="D494" s="8">
        <v>2</v>
      </c>
    </row>
    <row r="495" spans="3:4" x14ac:dyDescent="0.25">
      <c r="C495" s="8">
        <v>5</v>
      </c>
      <c r="D495" s="8">
        <v>3</v>
      </c>
    </row>
    <row r="496" spans="3:4" x14ac:dyDescent="0.25">
      <c r="C496" s="8">
        <v>2</v>
      </c>
      <c r="D496" s="8">
        <v>4</v>
      </c>
    </row>
    <row r="497" spans="3:4" x14ac:dyDescent="0.25">
      <c r="C497" s="8">
        <v>3</v>
      </c>
      <c r="D497" s="8">
        <v>5</v>
      </c>
    </row>
    <row r="498" spans="3:4" x14ac:dyDescent="0.25">
      <c r="C498" s="8">
        <v>3</v>
      </c>
      <c r="D498" s="8">
        <v>5</v>
      </c>
    </row>
    <row r="499" spans="3:4" x14ac:dyDescent="0.25">
      <c r="C499" s="8">
        <v>2</v>
      </c>
      <c r="D499" s="8">
        <v>5</v>
      </c>
    </row>
    <row r="500" spans="3:4" x14ac:dyDescent="0.25">
      <c r="C500" s="8">
        <v>2</v>
      </c>
      <c r="D500" s="8">
        <v>2</v>
      </c>
    </row>
    <row r="501" spans="3:4" x14ac:dyDescent="0.25">
      <c r="C501" s="8">
        <v>5</v>
      </c>
      <c r="D501" s="8">
        <v>4</v>
      </c>
    </row>
    <row r="502" spans="3:4" x14ac:dyDescent="0.25">
      <c r="C502" s="8">
        <v>2</v>
      </c>
      <c r="D502" s="8">
        <v>4</v>
      </c>
    </row>
    <row r="503" spans="3:4" x14ac:dyDescent="0.25">
      <c r="C503" s="8">
        <v>4</v>
      </c>
      <c r="D503" s="8">
        <v>5</v>
      </c>
    </row>
    <row r="504" spans="3:4" x14ac:dyDescent="0.25">
      <c r="C504" s="8">
        <v>3</v>
      </c>
      <c r="D504" s="8">
        <v>5</v>
      </c>
    </row>
    <row r="505" spans="3:4" x14ac:dyDescent="0.25">
      <c r="C505" s="8">
        <v>3</v>
      </c>
      <c r="D505" s="8">
        <v>2</v>
      </c>
    </row>
    <row r="506" spans="3:4" x14ac:dyDescent="0.25">
      <c r="C506" s="8">
        <v>5</v>
      </c>
      <c r="D506" s="8">
        <v>5</v>
      </c>
    </row>
    <row r="507" spans="3:4" x14ac:dyDescent="0.25">
      <c r="C507" s="8">
        <v>3</v>
      </c>
      <c r="D507" s="8">
        <v>5</v>
      </c>
    </row>
    <row r="508" spans="3:4" x14ac:dyDescent="0.25">
      <c r="C508" s="8">
        <v>4</v>
      </c>
      <c r="D508" s="8">
        <v>5</v>
      </c>
    </row>
    <row r="509" spans="3:4" x14ac:dyDescent="0.25">
      <c r="C509" s="8">
        <v>2</v>
      </c>
      <c r="D509" s="8">
        <v>1</v>
      </c>
    </row>
    <row r="510" spans="3:4" x14ac:dyDescent="0.25">
      <c r="C510" s="8">
        <v>3</v>
      </c>
      <c r="D510" s="8">
        <v>2</v>
      </c>
    </row>
    <row r="511" spans="3:4" x14ac:dyDescent="0.25">
      <c r="C511" s="8">
        <v>3</v>
      </c>
      <c r="D511" s="8">
        <v>1</v>
      </c>
    </row>
    <row r="512" spans="3:4" x14ac:dyDescent="0.25">
      <c r="C512" s="8">
        <v>2</v>
      </c>
      <c r="D512" s="8">
        <v>3</v>
      </c>
    </row>
    <row r="513" spans="3:4" x14ac:dyDescent="0.25">
      <c r="C513" s="8">
        <v>2</v>
      </c>
      <c r="D513" s="8">
        <v>1</v>
      </c>
    </row>
    <row r="514" spans="3:4" x14ac:dyDescent="0.25">
      <c r="C514" s="8">
        <v>4</v>
      </c>
      <c r="D514" s="8">
        <v>4</v>
      </c>
    </row>
    <row r="515" spans="3:4" x14ac:dyDescent="0.25">
      <c r="C515" s="8">
        <v>3</v>
      </c>
      <c r="D515" s="8">
        <v>5</v>
      </c>
    </row>
    <row r="516" spans="3:4" x14ac:dyDescent="0.25">
      <c r="C516" s="8">
        <v>5</v>
      </c>
      <c r="D516" s="8">
        <v>3</v>
      </c>
    </row>
    <row r="517" spans="3:4" x14ac:dyDescent="0.25">
      <c r="C517" s="8">
        <v>4</v>
      </c>
      <c r="D517" s="8">
        <v>4</v>
      </c>
    </row>
    <row r="518" spans="3:4" x14ac:dyDescent="0.25">
      <c r="C518" s="8">
        <v>3</v>
      </c>
      <c r="D518" s="8">
        <v>5</v>
      </c>
    </row>
    <row r="519" spans="3:4" x14ac:dyDescent="0.25">
      <c r="C519" s="8">
        <v>3</v>
      </c>
      <c r="D519" s="8">
        <v>5</v>
      </c>
    </row>
    <row r="520" spans="3:4" x14ac:dyDescent="0.25">
      <c r="C520" s="8">
        <v>2</v>
      </c>
      <c r="D520" s="8">
        <v>3</v>
      </c>
    </row>
    <row r="521" spans="3:4" x14ac:dyDescent="0.25">
      <c r="C521" s="8">
        <v>1</v>
      </c>
      <c r="D521" s="8">
        <v>2</v>
      </c>
    </row>
    <row r="522" spans="3:4" x14ac:dyDescent="0.25">
      <c r="C522" s="8">
        <v>4</v>
      </c>
      <c r="D522" s="8">
        <v>2</v>
      </c>
    </row>
    <row r="523" spans="3:4" x14ac:dyDescent="0.25">
      <c r="C523" s="8">
        <v>5</v>
      </c>
      <c r="D523" s="8">
        <v>5</v>
      </c>
    </row>
    <row r="524" spans="3:4" x14ac:dyDescent="0.25">
      <c r="C524" s="8">
        <v>4</v>
      </c>
      <c r="D524" s="8">
        <v>1</v>
      </c>
    </row>
    <row r="525" spans="3:4" x14ac:dyDescent="0.25">
      <c r="C525" s="8">
        <v>1</v>
      </c>
      <c r="D525" s="8">
        <v>3</v>
      </c>
    </row>
    <row r="526" spans="3:4" x14ac:dyDescent="0.25">
      <c r="C526" s="8">
        <v>1</v>
      </c>
      <c r="D526" s="8">
        <v>5</v>
      </c>
    </row>
    <row r="527" spans="3:4" x14ac:dyDescent="0.25">
      <c r="C527" s="8">
        <v>4</v>
      </c>
      <c r="D527" s="8">
        <v>3</v>
      </c>
    </row>
    <row r="528" spans="3:4" x14ac:dyDescent="0.25">
      <c r="C528" s="8">
        <v>3</v>
      </c>
      <c r="D528" s="8">
        <v>2</v>
      </c>
    </row>
    <row r="529" spans="3:4" x14ac:dyDescent="0.25">
      <c r="C529" s="8">
        <v>1</v>
      </c>
      <c r="D529" s="8">
        <v>3</v>
      </c>
    </row>
    <row r="530" spans="3:4" x14ac:dyDescent="0.25">
      <c r="C530" s="8">
        <v>3</v>
      </c>
      <c r="D530" s="8">
        <v>5</v>
      </c>
    </row>
    <row r="531" spans="3:4" x14ac:dyDescent="0.25">
      <c r="C531" s="8">
        <v>3</v>
      </c>
      <c r="D531" s="8">
        <v>5</v>
      </c>
    </row>
    <row r="532" spans="3:4" x14ac:dyDescent="0.25">
      <c r="C532" s="8">
        <v>4</v>
      </c>
      <c r="D532" s="8">
        <v>3</v>
      </c>
    </row>
    <row r="533" spans="3:4" x14ac:dyDescent="0.25">
      <c r="C533" s="8">
        <v>5</v>
      </c>
      <c r="D533" s="8">
        <v>5</v>
      </c>
    </row>
    <row r="534" spans="3:4" x14ac:dyDescent="0.25">
      <c r="C534" s="8">
        <v>5</v>
      </c>
      <c r="D534" s="8">
        <v>5</v>
      </c>
    </row>
    <row r="535" spans="3:4" x14ac:dyDescent="0.25">
      <c r="C535" s="8">
        <v>3</v>
      </c>
      <c r="D535" s="8">
        <v>4</v>
      </c>
    </row>
    <row r="536" spans="3:4" x14ac:dyDescent="0.25">
      <c r="C536" s="8">
        <v>1</v>
      </c>
      <c r="D536" s="8">
        <v>3</v>
      </c>
    </row>
    <row r="537" spans="3:4" x14ac:dyDescent="0.25">
      <c r="C537" s="8">
        <v>2</v>
      </c>
      <c r="D537" s="8">
        <v>2</v>
      </c>
    </row>
    <row r="538" spans="3:4" x14ac:dyDescent="0.25">
      <c r="C538" s="8">
        <v>1</v>
      </c>
      <c r="D538" s="8">
        <v>5</v>
      </c>
    </row>
    <row r="539" spans="3:4" x14ac:dyDescent="0.25">
      <c r="C539" s="8">
        <v>5</v>
      </c>
      <c r="D539" s="8">
        <v>1</v>
      </c>
    </row>
    <row r="540" spans="3:4" x14ac:dyDescent="0.25">
      <c r="C540" s="8">
        <v>3</v>
      </c>
      <c r="D540" s="8">
        <v>5</v>
      </c>
    </row>
    <row r="541" spans="3:4" x14ac:dyDescent="0.25">
      <c r="C541" s="8">
        <v>4</v>
      </c>
      <c r="D541" s="8">
        <v>3</v>
      </c>
    </row>
    <row r="542" spans="3:4" x14ac:dyDescent="0.25">
      <c r="C542" s="8">
        <v>5</v>
      </c>
      <c r="D542" s="8">
        <v>3</v>
      </c>
    </row>
    <row r="543" spans="3:4" x14ac:dyDescent="0.25">
      <c r="C543" s="8">
        <v>1</v>
      </c>
      <c r="D543" s="8">
        <v>3</v>
      </c>
    </row>
    <row r="544" spans="3:4" x14ac:dyDescent="0.25">
      <c r="C544" s="8">
        <v>5</v>
      </c>
      <c r="D544" s="8">
        <v>3</v>
      </c>
    </row>
    <row r="545" spans="3:4" x14ac:dyDescent="0.25">
      <c r="C545" s="8">
        <v>1</v>
      </c>
      <c r="D545" s="8">
        <v>5</v>
      </c>
    </row>
    <row r="546" spans="3:4" x14ac:dyDescent="0.25">
      <c r="C546" s="8">
        <v>2</v>
      </c>
      <c r="D546" s="8">
        <v>2</v>
      </c>
    </row>
    <row r="547" spans="3:4" x14ac:dyDescent="0.25">
      <c r="C547" s="8">
        <v>3</v>
      </c>
      <c r="D547" s="8">
        <v>5</v>
      </c>
    </row>
    <row r="548" spans="3:4" x14ac:dyDescent="0.25">
      <c r="C548" s="8">
        <v>2</v>
      </c>
      <c r="D548" s="8">
        <v>4</v>
      </c>
    </row>
    <row r="549" spans="3:4" x14ac:dyDescent="0.25">
      <c r="C549" s="8">
        <v>3</v>
      </c>
      <c r="D549" s="8">
        <v>3</v>
      </c>
    </row>
    <row r="550" spans="3:4" x14ac:dyDescent="0.25">
      <c r="C550" s="8">
        <v>5</v>
      </c>
      <c r="D550" s="8">
        <v>5</v>
      </c>
    </row>
    <row r="551" spans="3:4" x14ac:dyDescent="0.25">
      <c r="C551" s="8">
        <v>1</v>
      </c>
      <c r="D551" s="8">
        <v>5</v>
      </c>
    </row>
    <row r="552" spans="3:4" x14ac:dyDescent="0.25">
      <c r="C552" s="8">
        <v>5</v>
      </c>
      <c r="D552" s="8">
        <v>5</v>
      </c>
    </row>
    <row r="553" spans="3:4" x14ac:dyDescent="0.25">
      <c r="C553" s="8">
        <v>2</v>
      </c>
      <c r="D553" s="8">
        <v>4</v>
      </c>
    </row>
    <row r="554" spans="3:4" x14ac:dyDescent="0.25">
      <c r="C554" s="8">
        <v>4</v>
      </c>
      <c r="D554" s="8">
        <v>5</v>
      </c>
    </row>
    <row r="555" spans="3:4" x14ac:dyDescent="0.25">
      <c r="C555" s="8">
        <v>5</v>
      </c>
      <c r="D555" s="8">
        <v>5</v>
      </c>
    </row>
    <row r="556" spans="3:4" x14ac:dyDescent="0.25">
      <c r="C556" s="8">
        <v>5</v>
      </c>
      <c r="D556" s="8">
        <v>2</v>
      </c>
    </row>
    <row r="557" spans="3:4" x14ac:dyDescent="0.25">
      <c r="C557" s="8">
        <v>5</v>
      </c>
      <c r="D557" s="8">
        <v>5</v>
      </c>
    </row>
    <row r="558" spans="3:4" x14ac:dyDescent="0.25">
      <c r="C558" s="8">
        <v>4</v>
      </c>
      <c r="D558" s="8">
        <v>3</v>
      </c>
    </row>
    <row r="559" spans="3:4" x14ac:dyDescent="0.25">
      <c r="C559" s="8">
        <v>2</v>
      </c>
      <c r="D559" s="8">
        <v>5</v>
      </c>
    </row>
    <row r="560" spans="3:4" x14ac:dyDescent="0.25">
      <c r="C560" s="8">
        <v>2</v>
      </c>
      <c r="D560" s="8">
        <v>1</v>
      </c>
    </row>
    <row r="561" spans="3:4" x14ac:dyDescent="0.25">
      <c r="C561" s="8">
        <v>1</v>
      </c>
      <c r="D561" s="8">
        <v>1</v>
      </c>
    </row>
    <row r="562" spans="3:4" x14ac:dyDescent="0.25">
      <c r="C562" s="8">
        <v>3</v>
      </c>
      <c r="D562" s="8">
        <v>4</v>
      </c>
    </row>
    <row r="563" spans="3:4" x14ac:dyDescent="0.25">
      <c r="C563" s="8">
        <v>4</v>
      </c>
      <c r="D563" s="8">
        <v>3</v>
      </c>
    </row>
    <row r="564" spans="3:4" x14ac:dyDescent="0.25">
      <c r="C564" s="8">
        <v>2</v>
      </c>
      <c r="D564" s="8">
        <v>5</v>
      </c>
    </row>
    <row r="565" spans="3:4" x14ac:dyDescent="0.25">
      <c r="C565" s="8">
        <v>3</v>
      </c>
      <c r="D565" s="8">
        <v>5</v>
      </c>
    </row>
    <row r="566" spans="3:4" x14ac:dyDescent="0.25">
      <c r="C566" s="8">
        <v>2</v>
      </c>
      <c r="D566" s="8">
        <v>2</v>
      </c>
    </row>
    <row r="567" spans="3:4" x14ac:dyDescent="0.25">
      <c r="C567" s="8">
        <v>2</v>
      </c>
      <c r="D567" s="8">
        <v>5</v>
      </c>
    </row>
    <row r="568" spans="3:4" x14ac:dyDescent="0.25">
      <c r="C568" s="8">
        <v>1</v>
      </c>
      <c r="D568" s="8">
        <v>3</v>
      </c>
    </row>
    <row r="569" spans="3:4" x14ac:dyDescent="0.25">
      <c r="C569" s="8">
        <v>1</v>
      </c>
      <c r="D569" s="8">
        <v>1</v>
      </c>
    </row>
    <row r="570" spans="3:4" x14ac:dyDescent="0.25">
      <c r="C570" s="8">
        <v>2</v>
      </c>
      <c r="D570" s="8">
        <v>1</v>
      </c>
    </row>
    <row r="571" spans="3:4" x14ac:dyDescent="0.25">
      <c r="C571" s="8">
        <v>2</v>
      </c>
      <c r="D571" s="8">
        <v>4</v>
      </c>
    </row>
    <row r="572" spans="3:4" x14ac:dyDescent="0.25">
      <c r="C572" s="8">
        <v>2</v>
      </c>
      <c r="D572" s="8">
        <v>5</v>
      </c>
    </row>
    <row r="573" spans="3:4" x14ac:dyDescent="0.25">
      <c r="C573" s="8">
        <v>5</v>
      </c>
      <c r="D573" s="8">
        <v>5</v>
      </c>
    </row>
    <row r="574" spans="3:4" x14ac:dyDescent="0.25">
      <c r="C574" s="8">
        <v>3</v>
      </c>
      <c r="D574" s="8">
        <v>5</v>
      </c>
    </row>
    <row r="575" spans="3:4" x14ac:dyDescent="0.25">
      <c r="C575" s="8">
        <v>2</v>
      </c>
      <c r="D575" s="8">
        <v>2</v>
      </c>
    </row>
    <row r="576" spans="3:4" x14ac:dyDescent="0.25">
      <c r="C576" s="8">
        <v>1</v>
      </c>
      <c r="D576" s="8">
        <v>3</v>
      </c>
    </row>
    <row r="577" spans="3:4" x14ac:dyDescent="0.25">
      <c r="C577" s="8">
        <v>4</v>
      </c>
      <c r="D577" s="8">
        <v>4</v>
      </c>
    </row>
    <row r="578" spans="3:4" x14ac:dyDescent="0.25">
      <c r="C578" s="8">
        <v>5</v>
      </c>
      <c r="D578" s="8">
        <v>3</v>
      </c>
    </row>
    <row r="579" spans="3:4" x14ac:dyDescent="0.25">
      <c r="C579" s="8">
        <v>3</v>
      </c>
      <c r="D579" s="8">
        <v>5</v>
      </c>
    </row>
    <row r="580" spans="3:4" x14ac:dyDescent="0.25">
      <c r="C580" s="8">
        <v>5</v>
      </c>
      <c r="D580" s="8">
        <v>5</v>
      </c>
    </row>
    <row r="581" spans="3:4" x14ac:dyDescent="0.25">
      <c r="C581" s="8">
        <v>2</v>
      </c>
      <c r="D581" s="8">
        <v>2</v>
      </c>
    </row>
    <row r="582" spans="3:4" x14ac:dyDescent="0.25">
      <c r="C582" s="8">
        <v>4</v>
      </c>
      <c r="D582" s="8">
        <v>3</v>
      </c>
    </row>
    <row r="583" spans="3:4" x14ac:dyDescent="0.25">
      <c r="C583" s="8">
        <v>5</v>
      </c>
      <c r="D583" s="8">
        <v>5</v>
      </c>
    </row>
    <row r="584" spans="3:4" x14ac:dyDescent="0.25">
      <c r="C584" s="8">
        <v>4</v>
      </c>
      <c r="D584" s="8">
        <v>2</v>
      </c>
    </row>
    <row r="585" spans="3:4" x14ac:dyDescent="0.25">
      <c r="C585" s="8">
        <v>5</v>
      </c>
      <c r="D585" s="8">
        <v>3</v>
      </c>
    </row>
    <row r="586" spans="3:4" x14ac:dyDescent="0.25">
      <c r="C586" s="8">
        <v>1</v>
      </c>
      <c r="D586" s="8">
        <v>3</v>
      </c>
    </row>
    <row r="587" spans="3:4" x14ac:dyDescent="0.25">
      <c r="C587" s="8">
        <v>1</v>
      </c>
      <c r="D587" s="8">
        <v>5</v>
      </c>
    </row>
    <row r="588" spans="3:4" x14ac:dyDescent="0.25">
      <c r="C588" s="8">
        <v>4</v>
      </c>
      <c r="D588" s="8">
        <v>5</v>
      </c>
    </row>
    <row r="589" spans="3:4" x14ac:dyDescent="0.25">
      <c r="C589" s="8">
        <v>5</v>
      </c>
      <c r="D589" s="8">
        <v>3</v>
      </c>
    </row>
    <row r="590" spans="3:4" x14ac:dyDescent="0.25">
      <c r="C590" s="8">
        <v>2</v>
      </c>
      <c r="D590" s="8">
        <v>4</v>
      </c>
    </row>
    <row r="591" spans="3:4" x14ac:dyDescent="0.25">
      <c r="C591" s="8">
        <v>3</v>
      </c>
      <c r="D591" s="8">
        <v>1</v>
      </c>
    </row>
    <row r="592" spans="3:4" x14ac:dyDescent="0.25">
      <c r="C592" s="8">
        <v>3</v>
      </c>
      <c r="D592" s="8">
        <v>5</v>
      </c>
    </row>
    <row r="593" spans="3:4" x14ac:dyDescent="0.25">
      <c r="C593" s="8">
        <v>2</v>
      </c>
      <c r="D593" s="8">
        <v>2</v>
      </c>
    </row>
    <row r="594" spans="3:4" x14ac:dyDescent="0.25">
      <c r="C594" s="8">
        <v>2</v>
      </c>
      <c r="D594" s="8">
        <v>3</v>
      </c>
    </row>
    <row r="595" spans="3:4" x14ac:dyDescent="0.25">
      <c r="C595" s="8">
        <v>1</v>
      </c>
      <c r="D595" s="8">
        <v>1</v>
      </c>
    </row>
    <row r="596" spans="3:4" x14ac:dyDescent="0.25">
      <c r="C596" s="8">
        <v>5</v>
      </c>
      <c r="D596" s="8">
        <v>3</v>
      </c>
    </row>
    <row r="597" spans="3:4" x14ac:dyDescent="0.25">
      <c r="C597" s="8">
        <v>1</v>
      </c>
      <c r="D597" s="8">
        <v>5</v>
      </c>
    </row>
    <row r="598" spans="3:4" x14ac:dyDescent="0.25">
      <c r="C598" s="8">
        <v>1</v>
      </c>
      <c r="D598" s="8">
        <v>2</v>
      </c>
    </row>
    <row r="599" spans="3:4" x14ac:dyDescent="0.25">
      <c r="C599" s="8">
        <v>2</v>
      </c>
      <c r="D599" s="8">
        <v>5</v>
      </c>
    </row>
    <row r="600" spans="3:4" x14ac:dyDescent="0.25">
      <c r="C600" s="8">
        <v>1</v>
      </c>
      <c r="D600" s="8">
        <v>1</v>
      </c>
    </row>
    <row r="601" spans="3:4" x14ac:dyDescent="0.25">
      <c r="C601" s="8">
        <v>5</v>
      </c>
      <c r="D601" s="8">
        <v>2</v>
      </c>
    </row>
    <row r="602" spans="3:4" x14ac:dyDescent="0.25">
      <c r="C602" s="8">
        <v>4</v>
      </c>
      <c r="D602" s="8">
        <v>3</v>
      </c>
    </row>
    <row r="603" spans="3:4" x14ac:dyDescent="0.25">
      <c r="C603" s="8">
        <v>2</v>
      </c>
      <c r="D603" s="8">
        <v>5</v>
      </c>
    </row>
    <row r="604" spans="3:4" x14ac:dyDescent="0.25">
      <c r="C604" s="8">
        <v>2</v>
      </c>
      <c r="D604" s="8">
        <v>4</v>
      </c>
    </row>
    <row r="605" spans="3:4" x14ac:dyDescent="0.25">
      <c r="C605" s="8">
        <v>5</v>
      </c>
      <c r="D605" s="8">
        <v>2</v>
      </c>
    </row>
    <row r="606" spans="3:4" x14ac:dyDescent="0.25">
      <c r="C606" s="8">
        <v>5</v>
      </c>
      <c r="D606" s="8">
        <v>5</v>
      </c>
    </row>
    <row r="607" spans="3:4" x14ac:dyDescent="0.25">
      <c r="C607" s="8">
        <v>3</v>
      </c>
      <c r="D607" s="8">
        <v>2</v>
      </c>
    </row>
    <row r="608" spans="3:4" x14ac:dyDescent="0.25">
      <c r="C608" s="8">
        <v>2</v>
      </c>
      <c r="D608" s="8">
        <v>4</v>
      </c>
    </row>
    <row r="609" spans="3:4" x14ac:dyDescent="0.25">
      <c r="C609" s="8">
        <v>3</v>
      </c>
      <c r="D609" s="8">
        <v>2</v>
      </c>
    </row>
    <row r="610" spans="3:4" x14ac:dyDescent="0.25">
      <c r="C610" s="8">
        <v>2</v>
      </c>
      <c r="D610" s="8">
        <v>2</v>
      </c>
    </row>
    <row r="611" spans="3:4" x14ac:dyDescent="0.25">
      <c r="C611" s="8">
        <v>5</v>
      </c>
      <c r="D611" s="8">
        <v>3</v>
      </c>
    </row>
    <row r="612" spans="3:4" x14ac:dyDescent="0.25">
      <c r="C612" s="8">
        <v>2</v>
      </c>
      <c r="D612" s="8">
        <v>1</v>
      </c>
    </row>
    <row r="613" spans="3:4" x14ac:dyDescent="0.25">
      <c r="C613" s="8">
        <v>5</v>
      </c>
      <c r="D613" s="8">
        <v>5</v>
      </c>
    </row>
    <row r="614" spans="3:4" x14ac:dyDescent="0.25">
      <c r="C614" s="8">
        <v>3</v>
      </c>
      <c r="D614" s="8">
        <v>5</v>
      </c>
    </row>
    <row r="615" spans="3:4" x14ac:dyDescent="0.25">
      <c r="C615" s="8">
        <v>3</v>
      </c>
      <c r="D615" s="8">
        <v>2</v>
      </c>
    </row>
    <row r="616" spans="3:4" x14ac:dyDescent="0.25">
      <c r="C616" s="8">
        <v>5</v>
      </c>
      <c r="D616" s="8">
        <v>4</v>
      </c>
    </row>
    <row r="617" spans="3:4" x14ac:dyDescent="0.25">
      <c r="C617" s="8">
        <v>3</v>
      </c>
      <c r="D617" s="8">
        <v>3</v>
      </c>
    </row>
    <row r="618" spans="3:4" x14ac:dyDescent="0.25">
      <c r="C618" s="8">
        <v>1</v>
      </c>
      <c r="D618" s="8">
        <v>5</v>
      </c>
    </row>
    <row r="619" spans="3:4" x14ac:dyDescent="0.25">
      <c r="C619" s="8">
        <v>5</v>
      </c>
      <c r="D619" s="8">
        <v>2</v>
      </c>
    </row>
    <row r="620" spans="3:4" x14ac:dyDescent="0.25">
      <c r="C620" s="8">
        <v>4</v>
      </c>
      <c r="D620" s="8">
        <v>3</v>
      </c>
    </row>
    <row r="621" spans="3:4" x14ac:dyDescent="0.25">
      <c r="C621" s="8">
        <v>1</v>
      </c>
      <c r="D621" s="8">
        <v>3</v>
      </c>
    </row>
    <row r="622" spans="3:4" x14ac:dyDescent="0.25">
      <c r="C622" s="8">
        <v>5</v>
      </c>
      <c r="D622" s="8">
        <v>1</v>
      </c>
    </row>
    <row r="623" spans="3:4" x14ac:dyDescent="0.25">
      <c r="C623" s="8">
        <v>3</v>
      </c>
      <c r="D623" s="8">
        <v>5</v>
      </c>
    </row>
    <row r="624" spans="3:4" x14ac:dyDescent="0.25">
      <c r="C624" s="8">
        <v>3</v>
      </c>
      <c r="D624" s="8">
        <v>5</v>
      </c>
    </row>
    <row r="625" spans="3:4" x14ac:dyDescent="0.25">
      <c r="C625" s="8">
        <v>3</v>
      </c>
      <c r="D625" s="8">
        <v>3</v>
      </c>
    </row>
    <row r="626" spans="3:4" x14ac:dyDescent="0.25">
      <c r="C626" s="8">
        <v>5</v>
      </c>
      <c r="D626" s="8">
        <v>3</v>
      </c>
    </row>
    <row r="627" spans="3:4" x14ac:dyDescent="0.25">
      <c r="C627" s="8">
        <v>5</v>
      </c>
      <c r="D627" s="8">
        <v>5</v>
      </c>
    </row>
    <row r="628" spans="3:4" x14ac:dyDescent="0.25">
      <c r="C628" s="8">
        <v>2</v>
      </c>
      <c r="D628" s="8">
        <v>3</v>
      </c>
    </row>
    <row r="629" spans="3:4" x14ac:dyDescent="0.25">
      <c r="C629" s="8">
        <v>2</v>
      </c>
      <c r="D629" s="8">
        <v>5</v>
      </c>
    </row>
    <row r="630" spans="3:4" x14ac:dyDescent="0.25">
      <c r="C630" s="8">
        <v>4</v>
      </c>
      <c r="D630" s="8">
        <v>5</v>
      </c>
    </row>
    <row r="631" spans="3:4" x14ac:dyDescent="0.25">
      <c r="C631" s="8">
        <v>5</v>
      </c>
      <c r="D631" s="8">
        <v>4</v>
      </c>
    </row>
    <row r="632" spans="3:4" x14ac:dyDescent="0.25">
      <c r="C632" s="8">
        <v>3</v>
      </c>
      <c r="D632" s="8">
        <v>3</v>
      </c>
    </row>
    <row r="633" spans="3:4" x14ac:dyDescent="0.25">
      <c r="C633" s="8">
        <v>3</v>
      </c>
      <c r="D633" s="8">
        <v>2</v>
      </c>
    </row>
    <row r="634" spans="3:4" x14ac:dyDescent="0.25">
      <c r="C634" s="8">
        <v>1</v>
      </c>
      <c r="D634" s="8">
        <v>4</v>
      </c>
    </row>
    <row r="635" spans="3:4" x14ac:dyDescent="0.25">
      <c r="C635" s="8">
        <v>5</v>
      </c>
      <c r="D635" s="8">
        <v>2</v>
      </c>
    </row>
    <row r="636" spans="3:4" x14ac:dyDescent="0.25">
      <c r="C636" s="8">
        <v>4</v>
      </c>
      <c r="D636" s="8">
        <v>5</v>
      </c>
    </row>
    <row r="637" spans="3:4" x14ac:dyDescent="0.25">
      <c r="C637" s="8">
        <v>5</v>
      </c>
      <c r="D637" s="8">
        <v>3</v>
      </c>
    </row>
    <row r="638" spans="3:4" x14ac:dyDescent="0.25">
      <c r="C638" s="8">
        <v>2</v>
      </c>
      <c r="D638" s="8">
        <v>5</v>
      </c>
    </row>
    <row r="639" spans="3:4" x14ac:dyDescent="0.25">
      <c r="C639" s="8">
        <v>3</v>
      </c>
      <c r="D639" s="8">
        <v>3</v>
      </c>
    </row>
    <row r="640" spans="3:4" x14ac:dyDescent="0.25">
      <c r="C640" s="8">
        <v>4</v>
      </c>
      <c r="D640" s="8">
        <v>2</v>
      </c>
    </row>
    <row r="641" spans="3:4" x14ac:dyDescent="0.25">
      <c r="C641" s="8">
        <v>3</v>
      </c>
      <c r="D641" s="8">
        <v>5</v>
      </c>
    </row>
    <row r="642" spans="3:4" x14ac:dyDescent="0.25">
      <c r="C642" s="8">
        <v>5</v>
      </c>
      <c r="D642" s="8">
        <v>5</v>
      </c>
    </row>
    <row r="643" spans="3:4" x14ac:dyDescent="0.25">
      <c r="C643" s="8">
        <v>2</v>
      </c>
      <c r="D643" s="8">
        <v>2</v>
      </c>
    </row>
    <row r="644" spans="3:4" x14ac:dyDescent="0.25">
      <c r="C644" s="8">
        <v>4</v>
      </c>
      <c r="D644" s="8">
        <v>2</v>
      </c>
    </row>
    <row r="645" spans="3:4" x14ac:dyDescent="0.25">
      <c r="C645" s="8">
        <v>5</v>
      </c>
      <c r="D645" s="8">
        <v>2</v>
      </c>
    </row>
    <row r="646" spans="3:4" x14ac:dyDescent="0.25">
      <c r="C646" s="8">
        <v>4</v>
      </c>
      <c r="D646" s="8">
        <v>5</v>
      </c>
    </row>
    <row r="647" spans="3:4" x14ac:dyDescent="0.25">
      <c r="C647" s="8">
        <v>2</v>
      </c>
      <c r="D647" s="8">
        <v>1</v>
      </c>
    </row>
    <row r="648" spans="3:4" x14ac:dyDescent="0.25">
      <c r="C648" s="8">
        <v>3</v>
      </c>
      <c r="D648" s="8">
        <v>1</v>
      </c>
    </row>
    <row r="649" spans="3:4" x14ac:dyDescent="0.25">
      <c r="C649" s="8">
        <v>2</v>
      </c>
      <c r="D649" s="8">
        <v>2</v>
      </c>
    </row>
    <row r="650" spans="3:4" x14ac:dyDescent="0.25">
      <c r="C650" s="8">
        <v>5</v>
      </c>
      <c r="D650" s="8">
        <v>3</v>
      </c>
    </row>
    <row r="651" spans="3:4" x14ac:dyDescent="0.25">
      <c r="C651" s="8">
        <v>5</v>
      </c>
      <c r="D651" s="8">
        <v>5</v>
      </c>
    </row>
    <row r="652" spans="3:4" x14ac:dyDescent="0.25">
      <c r="C652" s="8">
        <v>3</v>
      </c>
      <c r="D652" s="8">
        <v>3</v>
      </c>
    </row>
    <row r="653" spans="3:4" x14ac:dyDescent="0.25">
      <c r="C653" s="8">
        <v>2</v>
      </c>
      <c r="D653" s="8">
        <v>4</v>
      </c>
    </row>
    <row r="654" spans="3:4" x14ac:dyDescent="0.25">
      <c r="C654" s="8">
        <v>5</v>
      </c>
      <c r="D654" s="8">
        <v>2</v>
      </c>
    </row>
    <row r="655" spans="3:4" x14ac:dyDescent="0.25">
      <c r="C655" s="8">
        <v>5</v>
      </c>
      <c r="D655" s="8">
        <v>3</v>
      </c>
    </row>
    <row r="656" spans="3:4" x14ac:dyDescent="0.25">
      <c r="C656" s="8">
        <v>2</v>
      </c>
      <c r="D656" s="8">
        <v>5</v>
      </c>
    </row>
    <row r="657" spans="3:4" x14ac:dyDescent="0.25">
      <c r="C657" s="8">
        <v>5</v>
      </c>
      <c r="D657" s="8">
        <v>5</v>
      </c>
    </row>
    <row r="658" spans="3:4" x14ac:dyDescent="0.25">
      <c r="C658" s="8">
        <v>5</v>
      </c>
      <c r="D658" s="8">
        <v>4</v>
      </c>
    </row>
    <row r="659" spans="3:4" x14ac:dyDescent="0.25">
      <c r="C659" s="8">
        <v>3</v>
      </c>
      <c r="D659" s="8">
        <v>3</v>
      </c>
    </row>
    <row r="660" spans="3:4" x14ac:dyDescent="0.25">
      <c r="C660" s="8">
        <v>3</v>
      </c>
      <c r="D660" s="8">
        <v>3</v>
      </c>
    </row>
    <row r="661" spans="3:4" x14ac:dyDescent="0.25">
      <c r="C661" s="8">
        <v>5</v>
      </c>
      <c r="D661" s="8">
        <v>4</v>
      </c>
    </row>
    <row r="662" spans="3:4" x14ac:dyDescent="0.25">
      <c r="C662" s="8">
        <v>3</v>
      </c>
      <c r="D662" s="8">
        <v>3</v>
      </c>
    </row>
    <row r="663" spans="3:4" x14ac:dyDescent="0.25">
      <c r="C663" s="8">
        <v>4</v>
      </c>
      <c r="D663" s="8">
        <v>5</v>
      </c>
    </row>
    <row r="664" spans="3:4" x14ac:dyDescent="0.25">
      <c r="C664" s="8">
        <v>2</v>
      </c>
      <c r="D664" s="8">
        <v>3</v>
      </c>
    </row>
    <row r="665" spans="3:4" x14ac:dyDescent="0.25">
      <c r="C665" s="8">
        <v>2</v>
      </c>
      <c r="D665" s="8">
        <v>2</v>
      </c>
    </row>
    <row r="666" spans="3:4" x14ac:dyDescent="0.25">
      <c r="C666" s="8">
        <v>5</v>
      </c>
      <c r="D666" s="8">
        <v>5</v>
      </c>
    </row>
    <row r="667" spans="3:4" x14ac:dyDescent="0.25">
      <c r="C667" s="8">
        <v>2</v>
      </c>
      <c r="D667" s="8">
        <v>2</v>
      </c>
    </row>
    <row r="668" spans="3:4" x14ac:dyDescent="0.25">
      <c r="C668" s="8">
        <v>2</v>
      </c>
      <c r="D668" s="8">
        <v>5</v>
      </c>
    </row>
    <row r="669" spans="3:4" x14ac:dyDescent="0.25">
      <c r="C669" s="8">
        <v>3</v>
      </c>
      <c r="D669" s="8">
        <v>3</v>
      </c>
    </row>
    <row r="670" spans="3:4" x14ac:dyDescent="0.25">
      <c r="C670" s="8">
        <v>3</v>
      </c>
      <c r="D670" s="8">
        <v>4</v>
      </c>
    </row>
    <row r="671" spans="3:4" x14ac:dyDescent="0.25">
      <c r="C671" s="8">
        <v>5</v>
      </c>
      <c r="D671" s="8">
        <v>5</v>
      </c>
    </row>
    <row r="672" spans="3:4" x14ac:dyDescent="0.25">
      <c r="C672" s="8">
        <v>3</v>
      </c>
      <c r="D672" s="8">
        <v>3</v>
      </c>
    </row>
    <row r="673" spans="3:4" x14ac:dyDescent="0.25">
      <c r="C673" s="8">
        <v>3</v>
      </c>
      <c r="D673" s="8">
        <v>2</v>
      </c>
    </row>
    <row r="674" spans="3:4" x14ac:dyDescent="0.25">
      <c r="C674" s="8">
        <v>1</v>
      </c>
      <c r="D674" s="8">
        <v>5</v>
      </c>
    </row>
    <row r="675" spans="3:4" x14ac:dyDescent="0.25">
      <c r="C675" s="8">
        <v>4</v>
      </c>
      <c r="D675" s="8">
        <v>1</v>
      </c>
    </row>
    <row r="676" spans="3:4" x14ac:dyDescent="0.25">
      <c r="C676" s="8">
        <v>2</v>
      </c>
      <c r="D676" s="8">
        <v>5</v>
      </c>
    </row>
    <row r="677" spans="3:4" x14ac:dyDescent="0.25">
      <c r="C677" s="8">
        <v>4</v>
      </c>
      <c r="D677" s="8">
        <v>1</v>
      </c>
    </row>
    <row r="678" spans="3:4" x14ac:dyDescent="0.25">
      <c r="C678" s="8">
        <v>5</v>
      </c>
      <c r="D678" s="8">
        <v>5</v>
      </c>
    </row>
    <row r="679" spans="3:4" x14ac:dyDescent="0.25">
      <c r="C679" s="8">
        <v>5</v>
      </c>
      <c r="D679" s="8">
        <v>3</v>
      </c>
    </row>
    <row r="680" spans="3:4" x14ac:dyDescent="0.25">
      <c r="C680" s="8">
        <v>4</v>
      </c>
      <c r="D680" s="8">
        <v>5</v>
      </c>
    </row>
    <row r="681" spans="3:4" x14ac:dyDescent="0.25">
      <c r="C681" s="8">
        <v>2</v>
      </c>
      <c r="D681" s="8">
        <v>2</v>
      </c>
    </row>
    <row r="682" spans="3:4" x14ac:dyDescent="0.25">
      <c r="C682" s="8">
        <v>4</v>
      </c>
      <c r="D682" s="8">
        <v>1</v>
      </c>
    </row>
    <row r="683" spans="3:4" x14ac:dyDescent="0.25">
      <c r="C683" s="8">
        <v>1</v>
      </c>
      <c r="D683" s="8">
        <v>5</v>
      </c>
    </row>
    <row r="684" spans="3:4" x14ac:dyDescent="0.25">
      <c r="C684" s="8">
        <v>2</v>
      </c>
      <c r="D684" s="8">
        <v>3</v>
      </c>
    </row>
    <row r="685" spans="3:4" x14ac:dyDescent="0.25">
      <c r="C685" s="8">
        <v>1</v>
      </c>
      <c r="D685" s="8">
        <v>5</v>
      </c>
    </row>
    <row r="686" spans="3:4" x14ac:dyDescent="0.25">
      <c r="C686" s="8">
        <v>5</v>
      </c>
      <c r="D686" s="8">
        <v>2</v>
      </c>
    </row>
    <row r="687" spans="3:4" x14ac:dyDescent="0.25">
      <c r="C687" s="8">
        <v>5</v>
      </c>
      <c r="D687" s="8">
        <v>1</v>
      </c>
    </row>
    <row r="688" spans="3:4" x14ac:dyDescent="0.25">
      <c r="C688" s="8">
        <v>2</v>
      </c>
      <c r="D688" s="8">
        <v>4</v>
      </c>
    </row>
    <row r="689" spans="3:4" x14ac:dyDescent="0.25">
      <c r="C689" s="8">
        <v>3</v>
      </c>
      <c r="D689" s="8">
        <v>5</v>
      </c>
    </row>
    <row r="690" spans="3:4" x14ac:dyDescent="0.25">
      <c r="C690" s="8">
        <v>3</v>
      </c>
      <c r="D690" s="8">
        <v>3</v>
      </c>
    </row>
    <row r="691" spans="3:4" x14ac:dyDescent="0.25">
      <c r="C691" s="8">
        <v>5</v>
      </c>
      <c r="D691" s="8">
        <v>5</v>
      </c>
    </row>
    <row r="692" spans="3:4" x14ac:dyDescent="0.25">
      <c r="C692" s="8">
        <v>5</v>
      </c>
      <c r="D692" s="8">
        <v>1</v>
      </c>
    </row>
    <row r="693" spans="3:4" x14ac:dyDescent="0.25">
      <c r="C693" s="8">
        <v>4</v>
      </c>
      <c r="D693" s="8">
        <v>3</v>
      </c>
    </row>
    <row r="694" spans="3:4" x14ac:dyDescent="0.25">
      <c r="C694" s="8">
        <v>2</v>
      </c>
      <c r="D694" s="8">
        <v>4</v>
      </c>
    </row>
    <row r="695" spans="3:4" x14ac:dyDescent="0.25">
      <c r="C695" s="8">
        <v>3</v>
      </c>
      <c r="D695" s="8">
        <v>3</v>
      </c>
    </row>
    <row r="696" spans="3:4" x14ac:dyDescent="0.25">
      <c r="C696" s="8">
        <v>4</v>
      </c>
      <c r="D696" s="8">
        <v>4</v>
      </c>
    </row>
    <row r="697" spans="3:4" x14ac:dyDescent="0.25">
      <c r="C697" s="8">
        <v>3</v>
      </c>
      <c r="D697" s="8">
        <v>3</v>
      </c>
    </row>
    <row r="698" spans="3:4" x14ac:dyDescent="0.25">
      <c r="C698" s="8">
        <v>5</v>
      </c>
      <c r="D698" s="8">
        <v>5</v>
      </c>
    </row>
    <row r="699" spans="3:4" x14ac:dyDescent="0.25">
      <c r="C699" s="8">
        <v>5</v>
      </c>
      <c r="D699" s="8">
        <v>5</v>
      </c>
    </row>
    <row r="700" spans="3:4" x14ac:dyDescent="0.25">
      <c r="C700" s="8">
        <v>1</v>
      </c>
      <c r="D700" s="8">
        <v>3</v>
      </c>
    </row>
    <row r="701" spans="3:4" x14ac:dyDescent="0.25">
      <c r="C701" s="8">
        <v>2</v>
      </c>
      <c r="D701" s="8">
        <v>2</v>
      </c>
    </row>
    <row r="702" spans="3:4" x14ac:dyDescent="0.25">
      <c r="C702" s="8">
        <v>5</v>
      </c>
      <c r="D702" s="8">
        <v>2</v>
      </c>
    </row>
    <row r="703" spans="3:4" x14ac:dyDescent="0.25">
      <c r="C703" s="8">
        <v>5</v>
      </c>
      <c r="D703" s="8">
        <v>2</v>
      </c>
    </row>
    <row r="704" spans="3:4" x14ac:dyDescent="0.25">
      <c r="C704" s="8">
        <v>4</v>
      </c>
      <c r="D704" s="8">
        <v>3</v>
      </c>
    </row>
    <row r="705" spans="3:4" x14ac:dyDescent="0.25">
      <c r="C705" s="8">
        <v>5</v>
      </c>
      <c r="D705" s="8">
        <v>5</v>
      </c>
    </row>
    <row r="706" spans="3:4" x14ac:dyDescent="0.25">
      <c r="C706" s="8">
        <v>5</v>
      </c>
      <c r="D706" s="8">
        <v>2</v>
      </c>
    </row>
    <row r="707" spans="3:4" x14ac:dyDescent="0.25">
      <c r="C707" s="8">
        <v>4</v>
      </c>
      <c r="D707" s="8">
        <v>1</v>
      </c>
    </row>
    <row r="708" spans="3:4" x14ac:dyDescent="0.25">
      <c r="C708" s="8">
        <v>3</v>
      </c>
      <c r="D708" s="8">
        <v>5</v>
      </c>
    </row>
    <row r="709" spans="3:4" x14ac:dyDescent="0.25">
      <c r="C709" s="8">
        <v>3</v>
      </c>
      <c r="D709" s="8">
        <v>2</v>
      </c>
    </row>
    <row r="710" spans="3:4" x14ac:dyDescent="0.25">
      <c r="C710" s="8">
        <v>5</v>
      </c>
      <c r="D710" s="8">
        <v>3</v>
      </c>
    </row>
    <row r="711" spans="3:4" x14ac:dyDescent="0.25">
      <c r="C711" s="8">
        <v>2</v>
      </c>
      <c r="D711" s="8">
        <v>2</v>
      </c>
    </row>
    <row r="712" spans="3:4" x14ac:dyDescent="0.25">
      <c r="C712" s="8">
        <v>5</v>
      </c>
      <c r="D712" s="8">
        <v>2</v>
      </c>
    </row>
    <row r="713" spans="3:4" x14ac:dyDescent="0.25">
      <c r="C713" s="8">
        <v>2</v>
      </c>
      <c r="D713" s="8">
        <v>3</v>
      </c>
    </row>
    <row r="714" spans="3:4" x14ac:dyDescent="0.25">
      <c r="C714" s="8">
        <v>5</v>
      </c>
      <c r="D714" s="8">
        <v>4</v>
      </c>
    </row>
    <row r="715" spans="3:4" x14ac:dyDescent="0.25">
      <c r="C715" s="8">
        <v>4</v>
      </c>
      <c r="D715" s="8">
        <v>3</v>
      </c>
    </row>
    <row r="716" spans="3:4" x14ac:dyDescent="0.25">
      <c r="C716" s="8">
        <v>5</v>
      </c>
      <c r="D716" s="8">
        <v>1</v>
      </c>
    </row>
    <row r="717" spans="3:4" x14ac:dyDescent="0.25">
      <c r="C717" s="8">
        <v>5</v>
      </c>
      <c r="D717" s="8">
        <v>4</v>
      </c>
    </row>
    <row r="718" spans="3:4" x14ac:dyDescent="0.25">
      <c r="C718" s="8">
        <v>1</v>
      </c>
      <c r="D718" s="8">
        <v>1</v>
      </c>
    </row>
    <row r="719" spans="3:4" x14ac:dyDescent="0.25">
      <c r="C719" s="8">
        <v>3</v>
      </c>
      <c r="D719" s="8">
        <v>3</v>
      </c>
    </row>
    <row r="720" spans="3:4" x14ac:dyDescent="0.25">
      <c r="C720" s="8">
        <v>5</v>
      </c>
      <c r="D720" s="8">
        <v>3</v>
      </c>
    </row>
    <row r="721" spans="3:4" x14ac:dyDescent="0.25">
      <c r="C721" s="8">
        <v>4</v>
      </c>
      <c r="D721" s="8">
        <v>5</v>
      </c>
    </row>
    <row r="722" spans="3:4" x14ac:dyDescent="0.25">
      <c r="C722" s="8">
        <v>3</v>
      </c>
      <c r="D722" s="8">
        <v>2</v>
      </c>
    </row>
    <row r="723" spans="3:4" x14ac:dyDescent="0.25">
      <c r="C723" s="8">
        <v>5</v>
      </c>
      <c r="D723" s="8">
        <v>2</v>
      </c>
    </row>
    <row r="724" spans="3:4" x14ac:dyDescent="0.25">
      <c r="C724" s="8">
        <v>4</v>
      </c>
      <c r="D724" s="8">
        <v>3</v>
      </c>
    </row>
    <row r="725" spans="3:4" x14ac:dyDescent="0.25">
      <c r="C725" s="8">
        <v>3</v>
      </c>
      <c r="D725" s="8">
        <v>2</v>
      </c>
    </row>
    <row r="726" spans="3:4" x14ac:dyDescent="0.25">
      <c r="C726" s="8">
        <v>3</v>
      </c>
      <c r="D726" s="8">
        <v>3</v>
      </c>
    </row>
    <row r="727" spans="3:4" x14ac:dyDescent="0.25">
      <c r="C727" s="8">
        <v>2</v>
      </c>
      <c r="D727" s="8">
        <v>4</v>
      </c>
    </row>
    <row r="728" spans="3:4" x14ac:dyDescent="0.25">
      <c r="C728" s="8">
        <v>4</v>
      </c>
      <c r="D728" s="8">
        <v>3</v>
      </c>
    </row>
    <row r="729" spans="3:4" x14ac:dyDescent="0.25">
      <c r="C729" s="8">
        <v>5</v>
      </c>
      <c r="D729" s="8">
        <v>3</v>
      </c>
    </row>
    <row r="730" spans="3:4" x14ac:dyDescent="0.25">
      <c r="C730" s="8">
        <v>3</v>
      </c>
      <c r="D730" s="8">
        <v>5</v>
      </c>
    </row>
    <row r="731" spans="3:4" x14ac:dyDescent="0.25">
      <c r="C731" s="8">
        <v>2</v>
      </c>
      <c r="D731" s="8">
        <v>5</v>
      </c>
    </row>
    <row r="732" spans="3:4" x14ac:dyDescent="0.25">
      <c r="C732" s="8">
        <v>5</v>
      </c>
      <c r="D732" s="8">
        <v>5</v>
      </c>
    </row>
    <row r="733" spans="3:4" x14ac:dyDescent="0.25">
      <c r="C733" s="8">
        <v>4</v>
      </c>
      <c r="D733" s="8">
        <v>1</v>
      </c>
    </row>
    <row r="734" spans="3:4" x14ac:dyDescent="0.25">
      <c r="C734" s="8">
        <v>2</v>
      </c>
      <c r="D734" s="8">
        <v>3</v>
      </c>
    </row>
    <row r="735" spans="3:4" x14ac:dyDescent="0.25">
      <c r="C735" s="8">
        <v>4</v>
      </c>
      <c r="D735" s="8">
        <v>5</v>
      </c>
    </row>
    <row r="736" spans="3:4" x14ac:dyDescent="0.25">
      <c r="C736" s="8">
        <v>5</v>
      </c>
      <c r="D736" s="8">
        <v>4</v>
      </c>
    </row>
    <row r="737" spans="3:4" x14ac:dyDescent="0.25">
      <c r="C737" s="8">
        <v>4</v>
      </c>
      <c r="D737" s="8">
        <v>3</v>
      </c>
    </row>
    <row r="738" spans="3:4" x14ac:dyDescent="0.25">
      <c r="C738" s="8">
        <v>4</v>
      </c>
      <c r="D738" s="8">
        <v>5</v>
      </c>
    </row>
    <row r="739" spans="3:4" x14ac:dyDescent="0.25">
      <c r="C739" s="8">
        <v>2</v>
      </c>
      <c r="D739" s="8">
        <v>1</v>
      </c>
    </row>
    <row r="740" spans="3:4" x14ac:dyDescent="0.25">
      <c r="C740" s="8">
        <v>5</v>
      </c>
      <c r="D740" s="8">
        <v>4</v>
      </c>
    </row>
    <row r="741" spans="3:4" x14ac:dyDescent="0.25">
      <c r="C741" s="8">
        <v>3</v>
      </c>
      <c r="D741" s="8">
        <v>5</v>
      </c>
    </row>
    <row r="742" spans="3:4" x14ac:dyDescent="0.25">
      <c r="C742" s="8">
        <v>3</v>
      </c>
      <c r="D742" s="8">
        <v>2</v>
      </c>
    </row>
    <row r="743" spans="3:4" x14ac:dyDescent="0.25">
      <c r="C743" s="8">
        <v>1</v>
      </c>
      <c r="D743" s="8">
        <v>2</v>
      </c>
    </row>
    <row r="744" spans="3:4" x14ac:dyDescent="0.25">
      <c r="C744" s="8">
        <v>2</v>
      </c>
      <c r="D744" s="8">
        <v>5</v>
      </c>
    </row>
    <row r="745" spans="3:4" x14ac:dyDescent="0.25">
      <c r="C745" s="8">
        <v>5</v>
      </c>
      <c r="D745" s="8">
        <v>5</v>
      </c>
    </row>
    <row r="746" spans="3:4" x14ac:dyDescent="0.25">
      <c r="C746" s="8">
        <v>2</v>
      </c>
      <c r="D746" s="8">
        <v>5</v>
      </c>
    </row>
    <row r="747" spans="3:4" x14ac:dyDescent="0.25">
      <c r="C747" s="8">
        <v>5</v>
      </c>
      <c r="D747" s="8">
        <v>5</v>
      </c>
    </row>
    <row r="748" spans="3:4" x14ac:dyDescent="0.25">
      <c r="C748" s="8">
        <v>3</v>
      </c>
      <c r="D748" s="8">
        <v>3</v>
      </c>
    </row>
    <row r="749" spans="3:4" x14ac:dyDescent="0.25">
      <c r="C749" s="8">
        <v>3</v>
      </c>
      <c r="D749" s="8">
        <v>3</v>
      </c>
    </row>
    <row r="750" spans="3:4" x14ac:dyDescent="0.25">
      <c r="C750" s="8">
        <v>5</v>
      </c>
      <c r="D750" s="8">
        <v>2</v>
      </c>
    </row>
    <row r="751" spans="3:4" x14ac:dyDescent="0.25">
      <c r="C751" s="8">
        <v>3</v>
      </c>
      <c r="D751" s="8">
        <v>4</v>
      </c>
    </row>
    <row r="752" spans="3:4" x14ac:dyDescent="0.25">
      <c r="C752" s="8">
        <v>5</v>
      </c>
      <c r="D752" s="8">
        <v>1</v>
      </c>
    </row>
    <row r="753" spans="3:4" x14ac:dyDescent="0.25">
      <c r="C753" s="8">
        <v>2</v>
      </c>
      <c r="D753" s="8">
        <v>2</v>
      </c>
    </row>
    <row r="754" spans="3:4" x14ac:dyDescent="0.25">
      <c r="C754" s="8">
        <v>5</v>
      </c>
      <c r="D754" s="8">
        <v>5</v>
      </c>
    </row>
    <row r="755" spans="3:4" x14ac:dyDescent="0.25">
      <c r="C755" s="8">
        <v>4</v>
      </c>
      <c r="D755" s="8">
        <v>5</v>
      </c>
    </row>
    <row r="756" spans="3:4" x14ac:dyDescent="0.25">
      <c r="C756" s="8">
        <v>5</v>
      </c>
      <c r="D756" s="8">
        <v>2</v>
      </c>
    </row>
    <row r="757" spans="3:4" x14ac:dyDescent="0.25">
      <c r="C757" s="8">
        <v>5</v>
      </c>
      <c r="D757" s="8">
        <v>2</v>
      </c>
    </row>
    <row r="758" spans="3:4" x14ac:dyDescent="0.25">
      <c r="C758" s="8">
        <v>5</v>
      </c>
      <c r="D758" s="8">
        <v>3</v>
      </c>
    </row>
    <row r="759" spans="3:4" x14ac:dyDescent="0.25">
      <c r="C759" s="8">
        <v>4</v>
      </c>
      <c r="D759" s="8">
        <v>1</v>
      </c>
    </row>
    <row r="760" spans="3:4" x14ac:dyDescent="0.25">
      <c r="C760" s="8">
        <v>5</v>
      </c>
      <c r="D760" s="8">
        <v>1</v>
      </c>
    </row>
    <row r="761" spans="3:4" x14ac:dyDescent="0.25">
      <c r="C761" s="8">
        <v>3</v>
      </c>
      <c r="D761" s="8">
        <v>5</v>
      </c>
    </row>
    <row r="762" spans="3:4" x14ac:dyDescent="0.25">
      <c r="C762" s="8">
        <v>4</v>
      </c>
      <c r="D762" s="8">
        <v>5</v>
      </c>
    </row>
    <row r="763" spans="3:4" x14ac:dyDescent="0.25">
      <c r="C763" s="8">
        <v>4</v>
      </c>
      <c r="D763" s="8">
        <v>2</v>
      </c>
    </row>
    <row r="764" spans="3:4" x14ac:dyDescent="0.25">
      <c r="C764" s="8">
        <v>3</v>
      </c>
      <c r="D764" s="8">
        <v>5</v>
      </c>
    </row>
    <row r="765" spans="3:4" x14ac:dyDescent="0.25">
      <c r="C765" s="8">
        <v>3</v>
      </c>
      <c r="D765" s="8">
        <v>2</v>
      </c>
    </row>
    <row r="766" spans="3:4" x14ac:dyDescent="0.25">
      <c r="C766" s="8">
        <v>4</v>
      </c>
      <c r="D766" s="8">
        <v>5</v>
      </c>
    </row>
    <row r="767" spans="3:4" x14ac:dyDescent="0.25">
      <c r="C767" s="8">
        <v>3</v>
      </c>
      <c r="D767" s="8">
        <v>4</v>
      </c>
    </row>
    <row r="768" spans="3:4" x14ac:dyDescent="0.25">
      <c r="C768" s="8">
        <v>2</v>
      </c>
      <c r="D768" s="8">
        <v>5</v>
      </c>
    </row>
    <row r="769" spans="3:4" x14ac:dyDescent="0.25">
      <c r="C769" s="8">
        <v>2</v>
      </c>
      <c r="D769" s="8">
        <v>4</v>
      </c>
    </row>
    <row r="770" spans="3:4" x14ac:dyDescent="0.25">
      <c r="C770" s="8">
        <v>2</v>
      </c>
      <c r="D770" s="8">
        <v>5</v>
      </c>
    </row>
    <row r="771" spans="3:4" x14ac:dyDescent="0.25">
      <c r="C771" s="8">
        <v>3</v>
      </c>
      <c r="D771" s="8">
        <v>5</v>
      </c>
    </row>
    <row r="772" spans="3:4" x14ac:dyDescent="0.25">
      <c r="C772" s="8">
        <v>5</v>
      </c>
      <c r="D772" s="8">
        <v>5</v>
      </c>
    </row>
    <row r="773" spans="3:4" x14ac:dyDescent="0.25">
      <c r="C773" s="8">
        <v>2</v>
      </c>
      <c r="D773" s="8">
        <v>5</v>
      </c>
    </row>
    <row r="774" spans="3:4" x14ac:dyDescent="0.25">
      <c r="C774" s="8">
        <v>2</v>
      </c>
      <c r="D774" s="8">
        <v>2</v>
      </c>
    </row>
    <row r="775" spans="3:4" x14ac:dyDescent="0.25">
      <c r="C775" s="8">
        <v>3</v>
      </c>
      <c r="D775" s="8">
        <v>4</v>
      </c>
    </row>
    <row r="776" spans="3:4" x14ac:dyDescent="0.25">
      <c r="C776" s="8">
        <v>3</v>
      </c>
      <c r="D776" s="8">
        <v>4</v>
      </c>
    </row>
    <row r="777" spans="3:4" x14ac:dyDescent="0.25">
      <c r="C777" s="8">
        <v>3</v>
      </c>
      <c r="D777" s="8">
        <v>2</v>
      </c>
    </row>
    <row r="778" spans="3:4" x14ac:dyDescent="0.25">
      <c r="C778" s="8">
        <v>1</v>
      </c>
      <c r="D778" s="8">
        <v>1</v>
      </c>
    </row>
    <row r="779" spans="3:4" x14ac:dyDescent="0.25">
      <c r="C779" s="8">
        <v>5</v>
      </c>
      <c r="D779" s="8">
        <v>2</v>
      </c>
    </row>
    <row r="780" spans="3:4" x14ac:dyDescent="0.25">
      <c r="C780" s="8">
        <v>1</v>
      </c>
      <c r="D780" s="8">
        <v>5</v>
      </c>
    </row>
    <row r="781" spans="3:4" x14ac:dyDescent="0.25">
      <c r="C781" s="8">
        <v>2</v>
      </c>
      <c r="D781" s="8">
        <v>3</v>
      </c>
    </row>
    <row r="782" spans="3:4" x14ac:dyDescent="0.25">
      <c r="C782" s="8">
        <v>3</v>
      </c>
      <c r="D782" s="8">
        <v>5</v>
      </c>
    </row>
    <row r="783" spans="3:4" x14ac:dyDescent="0.25">
      <c r="C783" s="8">
        <v>2</v>
      </c>
      <c r="D783" s="8">
        <v>4</v>
      </c>
    </row>
    <row r="784" spans="3:4" x14ac:dyDescent="0.25">
      <c r="C784" s="8">
        <v>2</v>
      </c>
      <c r="D784" s="8">
        <v>3</v>
      </c>
    </row>
    <row r="785" spans="3:4" x14ac:dyDescent="0.25">
      <c r="C785" s="8">
        <v>3</v>
      </c>
      <c r="D785" s="8">
        <v>4</v>
      </c>
    </row>
    <row r="786" spans="3:4" x14ac:dyDescent="0.25">
      <c r="C786" s="8">
        <v>2</v>
      </c>
      <c r="D786" s="8">
        <v>1</v>
      </c>
    </row>
    <row r="787" spans="3:4" x14ac:dyDescent="0.25">
      <c r="C787" s="8">
        <v>3</v>
      </c>
      <c r="D787" s="8">
        <v>5</v>
      </c>
    </row>
    <row r="788" spans="3:4" x14ac:dyDescent="0.25">
      <c r="C788" s="8">
        <v>5</v>
      </c>
      <c r="D788" s="8">
        <v>2</v>
      </c>
    </row>
    <row r="789" spans="3:4" x14ac:dyDescent="0.25">
      <c r="C789" s="8">
        <v>3</v>
      </c>
      <c r="D789" s="8">
        <v>1</v>
      </c>
    </row>
    <row r="790" spans="3:4" x14ac:dyDescent="0.25">
      <c r="C790" s="8">
        <v>5</v>
      </c>
      <c r="D790" s="8">
        <v>4</v>
      </c>
    </row>
    <row r="791" spans="3:4" x14ac:dyDescent="0.25">
      <c r="C791" s="8">
        <v>2</v>
      </c>
      <c r="D791" s="8">
        <v>2</v>
      </c>
    </row>
    <row r="792" spans="3:4" x14ac:dyDescent="0.25">
      <c r="C792" s="8">
        <v>3</v>
      </c>
      <c r="D792" s="8">
        <v>4</v>
      </c>
    </row>
    <row r="793" spans="3:4" x14ac:dyDescent="0.25">
      <c r="C793" s="8">
        <v>5</v>
      </c>
      <c r="D793" s="8">
        <v>4</v>
      </c>
    </row>
    <row r="794" spans="3:4" x14ac:dyDescent="0.25">
      <c r="C794" s="8">
        <v>5</v>
      </c>
      <c r="D794" s="8">
        <v>3</v>
      </c>
    </row>
    <row r="795" spans="3:4" x14ac:dyDescent="0.25">
      <c r="C795" s="8">
        <v>4</v>
      </c>
      <c r="D795" s="8">
        <v>5</v>
      </c>
    </row>
    <row r="796" spans="3:4" x14ac:dyDescent="0.25">
      <c r="C796" s="8">
        <v>1</v>
      </c>
      <c r="D796" s="8">
        <v>3</v>
      </c>
    </row>
    <row r="797" spans="3:4" x14ac:dyDescent="0.25">
      <c r="C797" s="8">
        <v>4</v>
      </c>
      <c r="D797" s="8">
        <v>3</v>
      </c>
    </row>
    <row r="798" spans="3:4" x14ac:dyDescent="0.25">
      <c r="C798" s="8">
        <v>3</v>
      </c>
      <c r="D798" s="8">
        <v>2</v>
      </c>
    </row>
    <row r="799" spans="3:4" x14ac:dyDescent="0.25">
      <c r="C799" s="8">
        <v>5</v>
      </c>
      <c r="D799" s="8">
        <v>5</v>
      </c>
    </row>
    <row r="800" spans="3:4" x14ac:dyDescent="0.25">
      <c r="C800" s="8">
        <v>2</v>
      </c>
      <c r="D800" s="8">
        <v>3</v>
      </c>
    </row>
    <row r="801" spans="3:4" x14ac:dyDescent="0.25">
      <c r="C801" s="8">
        <v>3</v>
      </c>
      <c r="D801" s="8">
        <v>4</v>
      </c>
    </row>
    <row r="802" spans="3:4" x14ac:dyDescent="0.25">
      <c r="C802" s="8">
        <v>1</v>
      </c>
      <c r="D802" s="8">
        <v>5</v>
      </c>
    </row>
    <row r="803" spans="3:4" x14ac:dyDescent="0.25">
      <c r="C803" s="8">
        <v>3</v>
      </c>
      <c r="D803" s="8">
        <v>4</v>
      </c>
    </row>
    <row r="804" spans="3:4" x14ac:dyDescent="0.25">
      <c r="C804" s="8">
        <v>3</v>
      </c>
      <c r="D804" s="8">
        <v>3</v>
      </c>
    </row>
    <row r="805" spans="3:4" x14ac:dyDescent="0.25">
      <c r="C805" s="8">
        <v>3</v>
      </c>
      <c r="D805" s="8">
        <v>3</v>
      </c>
    </row>
    <row r="806" spans="3:4" x14ac:dyDescent="0.25">
      <c r="C806" s="8">
        <v>3</v>
      </c>
      <c r="D806" s="8">
        <v>5</v>
      </c>
    </row>
    <row r="807" spans="3:4" x14ac:dyDescent="0.25">
      <c r="C807" s="8">
        <v>2</v>
      </c>
      <c r="D807" s="8">
        <v>2</v>
      </c>
    </row>
    <row r="808" spans="3:4" x14ac:dyDescent="0.25">
      <c r="C808" s="8">
        <v>2</v>
      </c>
      <c r="D808" s="8">
        <v>4</v>
      </c>
    </row>
    <row r="809" spans="3:4" x14ac:dyDescent="0.25">
      <c r="C809" s="8">
        <v>5</v>
      </c>
      <c r="D809" s="8">
        <v>4</v>
      </c>
    </row>
    <row r="810" spans="3:4" x14ac:dyDescent="0.25">
      <c r="C810" s="8">
        <v>3</v>
      </c>
      <c r="D810" s="8">
        <v>5</v>
      </c>
    </row>
    <row r="811" spans="3:4" x14ac:dyDescent="0.25">
      <c r="C811" s="8">
        <v>2</v>
      </c>
      <c r="D811" s="8">
        <v>5</v>
      </c>
    </row>
    <row r="812" spans="3:4" x14ac:dyDescent="0.25">
      <c r="C812" s="8">
        <v>4</v>
      </c>
      <c r="D812" s="8">
        <v>3</v>
      </c>
    </row>
    <row r="813" spans="3:4" x14ac:dyDescent="0.25">
      <c r="C813" s="8">
        <v>5</v>
      </c>
      <c r="D813" s="8">
        <v>4</v>
      </c>
    </row>
    <row r="814" spans="3:4" x14ac:dyDescent="0.25">
      <c r="C814" s="8">
        <v>5</v>
      </c>
      <c r="D814" s="8">
        <v>3</v>
      </c>
    </row>
    <row r="815" spans="3:4" x14ac:dyDescent="0.25">
      <c r="C815" s="8">
        <v>4</v>
      </c>
      <c r="D815" s="8">
        <v>4</v>
      </c>
    </row>
    <row r="816" spans="3:4" x14ac:dyDescent="0.25">
      <c r="C816" s="8">
        <v>3</v>
      </c>
      <c r="D816" s="8">
        <v>1</v>
      </c>
    </row>
    <row r="817" spans="3:4" x14ac:dyDescent="0.25">
      <c r="C817" s="8">
        <v>5</v>
      </c>
      <c r="D817" s="8">
        <v>5</v>
      </c>
    </row>
    <row r="818" spans="3:4" x14ac:dyDescent="0.25">
      <c r="C818" s="8">
        <v>5</v>
      </c>
      <c r="D818" s="8">
        <v>3</v>
      </c>
    </row>
    <row r="819" spans="3:4" x14ac:dyDescent="0.25">
      <c r="C819" s="8">
        <v>4</v>
      </c>
      <c r="D819" s="8">
        <v>2</v>
      </c>
    </row>
    <row r="820" spans="3:4" x14ac:dyDescent="0.25">
      <c r="C820" s="8">
        <v>5</v>
      </c>
      <c r="D820" s="8">
        <v>5</v>
      </c>
    </row>
    <row r="821" spans="3:4" x14ac:dyDescent="0.25">
      <c r="C821" s="8">
        <v>3</v>
      </c>
      <c r="D821" s="8">
        <v>3</v>
      </c>
    </row>
    <row r="822" spans="3:4" x14ac:dyDescent="0.25">
      <c r="C822" s="8">
        <v>2</v>
      </c>
      <c r="D822" s="8">
        <v>2</v>
      </c>
    </row>
    <row r="823" spans="3:4" x14ac:dyDescent="0.25">
      <c r="C823" s="8">
        <v>2</v>
      </c>
      <c r="D823" s="8">
        <v>5</v>
      </c>
    </row>
    <row r="824" spans="3:4" x14ac:dyDescent="0.25">
      <c r="C824" s="8">
        <v>1</v>
      </c>
      <c r="D824" s="8">
        <v>2</v>
      </c>
    </row>
    <row r="825" spans="3:4" x14ac:dyDescent="0.25">
      <c r="C825" s="8">
        <v>5</v>
      </c>
      <c r="D825" s="8">
        <v>2</v>
      </c>
    </row>
    <row r="826" spans="3:4" x14ac:dyDescent="0.25">
      <c r="C826" s="8">
        <v>5</v>
      </c>
      <c r="D826" s="8">
        <v>5</v>
      </c>
    </row>
    <row r="827" spans="3:4" x14ac:dyDescent="0.25">
      <c r="C827" s="8">
        <v>4</v>
      </c>
      <c r="D827" s="8">
        <v>3</v>
      </c>
    </row>
    <row r="828" spans="3:4" x14ac:dyDescent="0.25">
      <c r="C828" s="8">
        <v>2</v>
      </c>
      <c r="D828" s="8">
        <v>3</v>
      </c>
    </row>
    <row r="829" spans="3:4" x14ac:dyDescent="0.25">
      <c r="C829" s="8">
        <v>4</v>
      </c>
      <c r="D829" s="8">
        <v>4</v>
      </c>
    </row>
    <row r="830" spans="3:4" x14ac:dyDescent="0.25">
      <c r="C830" s="8">
        <v>2</v>
      </c>
      <c r="D830" s="8">
        <v>1</v>
      </c>
    </row>
    <row r="831" spans="3:4" x14ac:dyDescent="0.25">
      <c r="C831" s="8">
        <v>5</v>
      </c>
      <c r="D831" s="8">
        <v>5</v>
      </c>
    </row>
    <row r="832" spans="3:4" x14ac:dyDescent="0.25">
      <c r="C832" s="8">
        <v>4</v>
      </c>
      <c r="D832" s="8">
        <v>1</v>
      </c>
    </row>
    <row r="833" spans="3:4" x14ac:dyDescent="0.25">
      <c r="C833" s="8">
        <v>2</v>
      </c>
      <c r="D833" s="8">
        <v>4</v>
      </c>
    </row>
    <row r="834" spans="3:4" x14ac:dyDescent="0.25">
      <c r="C834" s="8">
        <v>2</v>
      </c>
      <c r="D834" s="8">
        <v>2</v>
      </c>
    </row>
    <row r="835" spans="3:4" x14ac:dyDescent="0.25">
      <c r="C835" s="8">
        <v>5</v>
      </c>
      <c r="D835" s="8">
        <v>5</v>
      </c>
    </row>
    <row r="836" spans="3:4" x14ac:dyDescent="0.25">
      <c r="C836" s="8">
        <v>4</v>
      </c>
      <c r="D836" s="8">
        <v>5</v>
      </c>
    </row>
    <row r="837" spans="3:4" x14ac:dyDescent="0.25">
      <c r="C837" s="8">
        <v>2</v>
      </c>
      <c r="D837" s="8">
        <v>5</v>
      </c>
    </row>
    <row r="838" spans="3:4" x14ac:dyDescent="0.25">
      <c r="C838" s="8">
        <v>5</v>
      </c>
      <c r="D838" s="8">
        <v>2</v>
      </c>
    </row>
    <row r="839" spans="3:4" x14ac:dyDescent="0.25">
      <c r="C839" s="8">
        <v>5</v>
      </c>
      <c r="D839" s="8">
        <v>3</v>
      </c>
    </row>
    <row r="840" spans="3:4" x14ac:dyDescent="0.25">
      <c r="C840" s="8">
        <v>2</v>
      </c>
      <c r="D840" s="8">
        <v>2</v>
      </c>
    </row>
    <row r="841" spans="3:4" x14ac:dyDescent="0.25">
      <c r="C841" s="8">
        <v>3</v>
      </c>
      <c r="D841" s="8">
        <v>5</v>
      </c>
    </row>
    <row r="842" spans="3:4" x14ac:dyDescent="0.25">
      <c r="C842" s="8">
        <v>4</v>
      </c>
      <c r="D842" s="8">
        <v>3</v>
      </c>
    </row>
    <row r="843" spans="3:4" x14ac:dyDescent="0.25">
      <c r="C843" s="8">
        <v>5</v>
      </c>
      <c r="D843" s="8">
        <v>3</v>
      </c>
    </row>
    <row r="844" spans="3:4" x14ac:dyDescent="0.25">
      <c r="C844" s="8">
        <v>2</v>
      </c>
      <c r="D844" s="8">
        <v>2</v>
      </c>
    </row>
    <row r="845" spans="3:4" x14ac:dyDescent="0.25">
      <c r="C845" s="8">
        <v>5</v>
      </c>
      <c r="D845" s="8">
        <v>4</v>
      </c>
    </row>
    <row r="846" spans="3:4" x14ac:dyDescent="0.25">
      <c r="C846" s="8">
        <v>4</v>
      </c>
      <c r="D846" s="8">
        <v>1</v>
      </c>
    </row>
    <row r="847" spans="3:4" x14ac:dyDescent="0.25">
      <c r="C847" s="8">
        <v>2</v>
      </c>
      <c r="D847" s="8">
        <v>3</v>
      </c>
    </row>
    <row r="848" spans="3:4" x14ac:dyDescent="0.25">
      <c r="C848" s="8">
        <v>3</v>
      </c>
      <c r="D848" s="8">
        <v>3</v>
      </c>
    </row>
    <row r="849" spans="3:4" x14ac:dyDescent="0.25">
      <c r="C849" s="8">
        <v>1</v>
      </c>
      <c r="D849" s="8">
        <v>5</v>
      </c>
    </row>
    <row r="850" spans="3:4" x14ac:dyDescent="0.25">
      <c r="C850" s="8">
        <v>2</v>
      </c>
      <c r="D850" s="8">
        <v>5</v>
      </c>
    </row>
    <row r="851" spans="3:4" x14ac:dyDescent="0.25">
      <c r="C851" s="8">
        <v>4</v>
      </c>
      <c r="D851" s="8">
        <v>5</v>
      </c>
    </row>
    <row r="852" spans="3:4" x14ac:dyDescent="0.25">
      <c r="C852" s="8">
        <v>1</v>
      </c>
      <c r="D852" s="8">
        <v>2</v>
      </c>
    </row>
    <row r="853" spans="3:4" x14ac:dyDescent="0.25">
      <c r="C853" s="8">
        <v>2</v>
      </c>
      <c r="D853" s="8">
        <v>2</v>
      </c>
    </row>
    <row r="854" spans="3:4" x14ac:dyDescent="0.25">
      <c r="C854" s="8">
        <v>4</v>
      </c>
      <c r="D854" s="8">
        <v>2</v>
      </c>
    </row>
    <row r="855" spans="3:4" x14ac:dyDescent="0.25">
      <c r="C855" s="8">
        <v>5</v>
      </c>
      <c r="D855" s="8">
        <v>4</v>
      </c>
    </row>
    <row r="856" spans="3:4" x14ac:dyDescent="0.25">
      <c r="C856" s="8">
        <v>5</v>
      </c>
      <c r="D856" s="8">
        <v>4</v>
      </c>
    </row>
    <row r="857" spans="3:4" x14ac:dyDescent="0.25">
      <c r="C857" s="8">
        <v>5</v>
      </c>
      <c r="D857" s="8">
        <v>3</v>
      </c>
    </row>
    <row r="858" spans="3:4" x14ac:dyDescent="0.25">
      <c r="C858" s="8">
        <v>3</v>
      </c>
      <c r="D858" s="8">
        <v>3</v>
      </c>
    </row>
    <row r="859" spans="3:4" x14ac:dyDescent="0.25">
      <c r="C859" s="8">
        <v>5</v>
      </c>
      <c r="D859" s="8">
        <v>5</v>
      </c>
    </row>
    <row r="860" spans="3:4" x14ac:dyDescent="0.25">
      <c r="C860" s="8">
        <v>2</v>
      </c>
      <c r="D860" s="8">
        <v>2</v>
      </c>
    </row>
    <row r="861" spans="3:4" x14ac:dyDescent="0.25">
      <c r="C861" s="8">
        <v>2</v>
      </c>
      <c r="D861" s="8">
        <v>1</v>
      </c>
    </row>
    <row r="862" spans="3:4" x14ac:dyDescent="0.25">
      <c r="C862" s="8">
        <v>5</v>
      </c>
      <c r="D862" s="8">
        <v>3</v>
      </c>
    </row>
    <row r="863" spans="3:4" x14ac:dyDescent="0.25">
      <c r="C863" s="8">
        <v>5</v>
      </c>
      <c r="D863" s="8">
        <v>4</v>
      </c>
    </row>
    <row r="864" spans="3:4" x14ac:dyDescent="0.25">
      <c r="C864" s="8">
        <v>2</v>
      </c>
      <c r="D864" s="8">
        <v>5</v>
      </c>
    </row>
    <row r="865" spans="3:4" x14ac:dyDescent="0.25">
      <c r="C865" s="8">
        <v>5</v>
      </c>
      <c r="D865" s="8">
        <v>1</v>
      </c>
    </row>
    <row r="866" spans="3:4" x14ac:dyDescent="0.25">
      <c r="C866" s="8">
        <v>5</v>
      </c>
      <c r="D866" s="8">
        <v>5</v>
      </c>
    </row>
    <row r="867" spans="3:4" x14ac:dyDescent="0.25">
      <c r="C867" s="8">
        <v>3</v>
      </c>
      <c r="D867" s="8">
        <v>5</v>
      </c>
    </row>
    <row r="868" spans="3:4" x14ac:dyDescent="0.25">
      <c r="C868" s="8">
        <v>2</v>
      </c>
      <c r="D868" s="8">
        <v>5</v>
      </c>
    </row>
    <row r="869" spans="3:4" x14ac:dyDescent="0.25">
      <c r="C869" s="8">
        <v>2</v>
      </c>
      <c r="D869" s="8">
        <v>3</v>
      </c>
    </row>
    <row r="870" spans="3:4" x14ac:dyDescent="0.25">
      <c r="C870" s="8">
        <v>3</v>
      </c>
      <c r="D870" s="8">
        <v>1</v>
      </c>
    </row>
    <row r="871" spans="3:4" x14ac:dyDescent="0.25">
      <c r="C871" s="8">
        <v>4</v>
      </c>
      <c r="D871" s="8">
        <v>2</v>
      </c>
    </row>
    <row r="872" spans="3:4" x14ac:dyDescent="0.25">
      <c r="C872" s="8">
        <v>2</v>
      </c>
      <c r="D872" s="8">
        <v>5</v>
      </c>
    </row>
    <row r="873" spans="3:4" x14ac:dyDescent="0.25">
      <c r="C873" s="8">
        <v>5</v>
      </c>
      <c r="D873" s="8">
        <v>5</v>
      </c>
    </row>
    <row r="874" spans="3:4" x14ac:dyDescent="0.25">
      <c r="C874" s="8">
        <v>5</v>
      </c>
      <c r="D874" s="8">
        <v>5</v>
      </c>
    </row>
    <row r="875" spans="3:4" x14ac:dyDescent="0.25">
      <c r="C875" s="8">
        <v>3</v>
      </c>
      <c r="D875" s="8">
        <v>2</v>
      </c>
    </row>
    <row r="876" spans="3:4" x14ac:dyDescent="0.25">
      <c r="C876" s="8">
        <v>5</v>
      </c>
      <c r="D876" s="8">
        <v>3</v>
      </c>
    </row>
    <row r="877" spans="3:4" x14ac:dyDescent="0.25">
      <c r="C877" s="8">
        <v>3</v>
      </c>
      <c r="D877" s="8">
        <v>3</v>
      </c>
    </row>
    <row r="878" spans="3:4" x14ac:dyDescent="0.25">
      <c r="C878" s="8">
        <v>2</v>
      </c>
      <c r="D878" s="8">
        <v>1</v>
      </c>
    </row>
    <row r="879" spans="3:4" x14ac:dyDescent="0.25">
      <c r="C879" s="8">
        <v>4</v>
      </c>
      <c r="D879" s="8">
        <v>5</v>
      </c>
    </row>
    <row r="880" spans="3:4" x14ac:dyDescent="0.25">
      <c r="C880" s="8">
        <v>2</v>
      </c>
      <c r="D880" s="8">
        <v>5</v>
      </c>
    </row>
    <row r="881" spans="3:4" x14ac:dyDescent="0.25">
      <c r="C881" s="8">
        <v>5</v>
      </c>
      <c r="D881" s="8">
        <v>4</v>
      </c>
    </row>
    <row r="882" spans="3:4" x14ac:dyDescent="0.25">
      <c r="C882" s="8">
        <v>3</v>
      </c>
      <c r="D882" s="8">
        <v>5</v>
      </c>
    </row>
    <row r="883" spans="3:4" x14ac:dyDescent="0.25">
      <c r="C883" s="8">
        <v>5</v>
      </c>
      <c r="D883" s="8">
        <v>1</v>
      </c>
    </row>
    <row r="884" spans="3:4" x14ac:dyDescent="0.25">
      <c r="C884" s="8">
        <v>5</v>
      </c>
      <c r="D884" s="8">
        <v>5</v>
      </c>
    </row>
    <row r="885" spans="3:4" x14ac:dyDescent="0.25">
      <c r="C885" s="8">
        <v>5</v>
      </c>
      <c r="D885" s="8">
        <v>5</v>
      </c>
    </row>
    <row r="886" spans="3:4" x14ac:dyDescent="0.25">
      <c r="C886" s="8">
        <v>5</v>
      </c>
      <c r="D886" s="8">
        <v>3</v>
      </c>
    </row>
    <row r="887" spans="3:4" x14ac:dyDescent="0.25">
      <c r="C887" s="8">
        <v>3</v>
      </c>
      <c r="D887" s="8">
        <v>5</v>
      </c>
    </row>
    <row r="888" spans="3:4" x14ac:dyDescent="0.25">
      <c r="C888" s="8">
        <v>4</v>
      </c>
      <c r="D888" s="8">
        <v>3</v>
      </c>
    </row>
    <row r="889" spans="3:4" x14ac:dyDescent="0.25">
      <c r="C889" s="8">
        <v>2</v>
      </c>
      <c r="D889" s="8">
        <v>5</v>
      </c>
    </row>
    <row r="890" spans="3:4" x14ac:dyDescent="0.25">
      <c r="C890" s="8">
        <v>5</v>
      </c>
      <c r="D890" s="8">
        <v>5</v>
      </c>
    </row>
    <row r="891" spans="3:4" x14ac:dyDescent="0.25">
      <c r="C891" s="8">
        <v>5</v>
      </c>
      <c r="D891" s="8">
        <v>2</v>
      </c>
    </row>
    <row r="892" spans="3:4" x14ac:dyDescent="0.25">
      <c r="C892" s="8">
        <v>4</v>
      </c>
      <c r="D892" s="8">
        <v>3</v>
      </c>
    </row>
    <row r="893" spans="3:4" x14ac:dyDescent="0.25">
      <c r="C893" s="8">
        <v>5</v>
      </c>
      <c r="D893" s="8">
        <v>5</v>
      </c>
    </row>
    <row r="894" spans="3:4" x14ac:dyDescent="0.25">
      <c r="C894" s="8">
        <v>2</v>
      </c>
      <c r="D894" s="8">
        <v>5</v>
      </c>
    </row>
    <row r="895" spans="3:4" x14ac:dyDescent="0.25">
      <c r="C895" s="8">
        <v>4</v>
      </c>
      <c r="D895" s="8">
        <v>5</v>
      </c>
    </row>
    <row r="896" spans="3:4" x14ac:dyDescent="0.25">
      <c r="C896" s="8">
        <v>5</v>
      </c>
      <c r="D896" s="8">
        <v>2</v>
      </c>
    </row>
    <row r="897" spans="3:4" x14ac:dyDescent="0.25">
      <c r="C897" s="8">
        <v>2</v>
      </c>
      <c r="D897" s="8">
        <v>2</v>
      </c>
    </row>
    <row r="898" spans="3:4" x14ac:dyDescent="0.25">
      <c r="C898" s="8">
        <v>5</v>
      </c>
      <c r="D898" s="8">
        <v>2</v>
      </c>
    </row>
    <row r="899" spans="3:4" x14ac:dyDescent="0.25">
      <c r="C899" s="8">
        <v>4</v>
      </c>
      <c r="D899" s="8">
        <v>5</v>
      </c>
    </row>
    <row r="900" spans="3:4" x14ac:dyDescent="0.25">
      <c r="C900" s="8">
        <v>4</v>
      </c>
      <c r="D900" s="8">
        <v>1</v>
      </c>
    </row>
    <row r="901" spans="3:4" x14ac:dyDescent="0.25">
      <c r="C901" s="8">
        <v>2</v>
      </c>
      <c r="D901" s="8">
        <v>2</v>
      </c>
    </row>
    <row r="902" spans="3:4" x14ac:dyDescent="0.25">
      <c r="C902" s="8">
        <v>2</v>
      </c>
      <c r="D902" s="8">
        <v>2</v>
      </c>
    </row>
    <row r="903" spans="3:4" x14ac:dyDescent="0.25">
      <c r="C903" s="8">
        <v>2</v>
      </c>
      <c r="D903" s="8">
        <v>2</v>
      </c>
    </row>
    <row r="904" spans="3:4" x14ac:dyDescent="0.25">
      <c r="C904" s="8">
        <v>1</v>
      </c>
      <c r="D904" s="8">
        <v>3</v>
      </c>
    </row>
    <row r="905" spans="3:4" x14ac:dyDescent="0.25">
      <c r="C905" s="8">
        <v>4</v>
      </c>
      <c r="D905" s="8">
        <v>1</v>
      </c>
    </row>
    <row r="906" spans="3:4" x14ac:dyDescent="0.25">
      <c r="C906" s="8">
        <v>5</v>
      </c>
      <c r="D906" s="8">
        <v>5</v>
      </c>
    </row>
    <row r="907" spans="3:4" x14ac:dyDescent="0.25">
      <c r="C907" s="8">
        <v>2</v>
      </c>
      <c r="D907" s="8">
        <v>5</v>
      </c>
    </row>
    <row r="908" spans="3:4" x14ac:dyDescent="0.25">
      <c r="C908" s="8">
        <v>5</v>
      </c>
      <c r="D908" s="8">
        <v>5</v>
      </c>
    </row>
    <row r="909" spans="3:4" x14ac:dyDescent="0.25">
      <c r="C909" s="8">
        <v>4</v>
      </c>
      <c r="D909" s="8">
        <v>5</v>
      </c>
    </row>
    <row r="910" spans="3:4" x14ac:dyDescent="0.25">
      <c r="C910" s="8">
        <v>3</v>
      </c>
      <c r="D910" s="8">
        <v>2</v>
      </c>
    </row>
    <row r="911" spans="3:4" x14ac:dyDescent="0.25">
      <c r="C911" s="8">
        <v>2</v>
      </c>
      <c r="D911" s="8">
        <v>5</v>
      </c>
    </row>
    <row r="912" spans="3:4" x14ac:dyDescent="0.25">
      <c r="C912" s="8">
        <v>2</v>
      </c>
      <c r="D912" s="8">
        <v>1</v>
      </c>
    </row>
    <row r="913" spans="3:4" x14ac:dyDescent="0.25">
      <c r="C913" s="8">
        <v>2</v>
      </c>
      <c r="D913" s="8">
        <v>4</v>
      </c>
    </row>
    <row r="914" spans="3:4" x14ac:dyDescent="0.25">
      <c r="C914" s="8">
        <v>4</v>
      </c>
      <c r="D914" s="8">
        <v>1</v>
      </c>
    </row>
    <row r="915" spans="3:4" x14ac:dyDescent="0.25">
      <c r="C915" s="8">
        <v>2</v>
      </c>
      <c r="D915" s="8">
        <v>5</v>
      </c>
    </row>
    <row r="916" spans="3:4" x14ac:dyDescent="0.25">
      <c r="C916" s="8">
        <v>4</v>
      </c>
      <c r="D916" s="8">
        <v>4</v>
      </c>
    </row>
    <row r="917" spans="3:4" x14ac:dyDescent="0.25">
      <c r="C917" s="8">
        <v>2</v>
      </c>
      <c r="D917" s="8">
        <v>2</v>
      </c>
    </row>
    <row r="918" spans="3:4" x14ac:dyDescent="0.25">
      <c r="C918" s="8">
        <v>5</v>
      </c>
      <c r="D918" s="8">
        <v>2</v>
      </c>
    </row>
    <row r="919" spans="3:4" x14ac:dyDescent="0.25">
      <c r="C919" s="8">
        <v>2</v>
      </c>
      <c r="D919" s="8">
        <v>5</v>
      </c>
    </row>
    <row r="920" spans="3:4" x14ac:dyDescent="0.25">
      <c r="C920" s="8">
        <v>3</v>
      </c>
      <c r="D920" s="8">
        <v>2</v>
      </c>
    </row>
    <row r="921" spans="3:4" x14ac:dyDescent="0.25">
      <c r="C921" s="8">
        <v>1</v>
      </c>
      <c r="D921" s="8">
        <v>2</v>
      </c>
    </row>
    <row r="922" spans="3:4" x14ac:dyDescent="0.25">
      <c r="C922" s="8">
        <v>2</v>
      </c>
      <c r="D922" s="8">
        <v>1</v>
      </c>
    </row>
    <row r="923" spans="3:4" x14ac:dyDescent="0.25">
      <c r="C923" s="8">
        <v>1</v>
      </c>
      <c r="D923" s="8">
        <v>1</v>
      </c>
    </row>
    <row r="924" spans="3:4" x14ac:dyDescent="0.25">
      <c r="C924" s="8">
        <v>3</v>
      </c>
      <c r="D924" s="8">
        <v>2</v>
      </c>
    </row>
    <row r="925" spans="3:4" x14ac:dyDescent="0.25">
      <c r="C925" s="8">
        <v>1</v>
      </c>
      <c r="D925" s="8">
        <v>3</v>
      </c>
    </row>
    <row r="926" spans="3:4" x14ac:dyDescent="0.25">
      <c r="C926" s="8">
        <v>4</v>
      </c>
      <c r="D926" s="8">
        <v>2</v>
      </c>
    </row>
    <row r="927" spans="3:4" x14ac:dyDescent="0.25">
      <c r="C927" s="8">
        <v>5</v>
      </c>
      <c r="D927" s="8">
        <v>2</v>
      </c>
    </row>
    <row r="928" spans="3:4" x14ac:dyDescent="0.25">
      <c r="C928" s="8">
        <v>2</v>
      </c>
      <c r="D928" s="8">
        <v>5</v>
      </c>
    </row>
    <row r="929" spans="3:4" x14ac:dyDescent="0.25">
      <c r="C929" s="8">
        <v>5</v>
      </c>
      <c r="D929" s="8">
        <v>1</v>
      </c>
    </row>
    <row r="930" spans="3:4" x14ac:dyDescent="0.25">
      <c r="C930" s="8">
        <v>1</v>
      </c>
      <c r="D930" s="8">
        <v>5</v>
      </c>
    </row>
    <row r="931" spans="3:4" x14ac:dyDescent="0.25">
      <c r="C931" s="8">
        <v>4</v>
      </c>
      <c r="D931" s="8">
        <v>4</v>
      </c>
    </row>
    <row r="932" spans="3:4" x14ac:dyDescent="0.25">
      <c r="C932" s="8">
        <v>2</v>
      </c>
      <c r="D932" s="8">
        <v>4</v>
      </c>
    </row>
    <row r="933" spans="3:4" x14ac:dyDescent="0.25">
      <c r="C933" s="8">
        <v>5</v>
      </c>
      <c r="D933" s="8">
        <v>1</v>
      </c>
    </row>
    <row r="934" spans="3:4" x14ac:dyDescent="0.25">
      <c r="C934" s="8">
        <v>5</v>
      </c>
      <c r="D934" s="8">
        <v>4</v>
      </c>
    </row>
    <row r="935" spans="3:4" x14ac:dyDescent="0.25">
      <c r="C935" s="8">
        <v>3</v>
      </c>
      <c r="D935" s="8">
        <v>5</v>
      </c>
    </row>
    <row r="936" spans="3:4" x14ac:dyDescent="0.25">
      <c r="C936" s="8">
        <v>2</v>
      </c>
      <c r="D936" s="8">
        <v>4</v>
      </c>
    </row>
    <row r="937" spans="3:4" x14ac:dyDescent="0.25">
      <c r="C937" s="8">
        <v>3</v>
      </c>
      <c r="D937" s="8">
        <v>4</v>
      </c>
    </row>
    <row r="938" spans="3:4" x14ac:dyDescent="0.25">
      <c r="C938" s="8">
        <v>5</v>
      </c>
      <c r="D938" s="8">
        <v>5</v>
      </c>
    </row>
    <row r="939" spans="3:4" x14ac:dyDescent="0.25">
      <c r="C939" s="8">
        <v>2</v>
      </c>
      <c r="D939" s="8">
        <v>5</v>
      </c>
    </row>
    <row r="940" spans="3:4" x14ac:dyDescent="0.25">
      <c r="C940" s="8">
        <v>1</v>
      </c>
      <c r="D940" s="8">
        <v>2</v>
      </c>
    </row>
    <row r="941" spans="3:4" x14ac:dyDescent="0.25">
      <c r="C941" s="8">
        <v>2</v>
      </c>
      <c r="D941" s="8">
        <v>1</v>
      </c>
    </row>
    <row r="942" spans="3:4" x14ac:dyDescent="0.25">
      <c r="C942" s="8">
        <v>3</v>
      </c>
      <c r="D942" s="8">
        <v>5</v>
      </c>
    </row>
    <row r="943" spans="3:4" x14ac:dyDescent="0.25">
      <c r="C943" s="8">
        <v>2</v>
      </c>
      <c r="D943" s="8">
        <v>1</v>
      </c>
    </row>
    <row r="944" spans="3:4" x14ac:dyDescent="0.25">
      <c r="C944" s="8">
        <v>4</v>
      </c>
      <c r="D944" s="8">
        <v>3</v>
      </c>
    </row>
    <row r="945" spans="3:4" x14ac:dyDescent="0.25">
      <c r="C945" s="8">
        <v>2</v>
      </c>
      <c r="D945" s="8">
        <v>2</v>
      </c>
    </row>
    <row r="946" spans="3:4" x14ac:dyDescent="0.25">
      <c r="C946" s="8">
        <v>4</v>
      </c>
      <c r="D946" s="8">
        <v>5</v>
      </c>
    </row>
    <row r="947" spans="3:4" x14ac:dyDescent="0.25">
      <c r="C947" s="8">
        <v>4</v>
      </c>
      <c r="D947" s="8">
        <v>3</v>
      </c>
    </row>
    <row r="948" spans="3:4" x14ac:dyDescent="0.25">
      <c r="C948" s="8">
        <v>3</v>
      </c>
      <c r="D948" s="8">
        <v>2</v>
      </c>
    </row>
    <row r="949" spans="3:4" x14ac:dyDescent="0.25">
      <c r="C949" s="8">
        <v>2</v>
      </c>
      <c r="D949" s="8">
        <v>3</v>
      </c>
    </row>
    <row r="950" spans="3:4" x14ac:dyDescent="0.25">
      <c r="C950" s="8">
        <v>1</v>
      </c>
      <c r="D950" s="8">
        <v>1</v>
      </c>
    </row>
    <row r="951" spans="3:4" x14ac:dyDescent="0.25">
      <c r="C951" s="8">
        <v>3</v>
      </c>
      <c r="D951" s="8">
        <v>1</v>
      </c>
    </row>
    <row r="952" spans="3:4" x14ac:dyDescent="0.25">
      <c r="C952" s="8">
        <v>5</v>
      </c>
      <c r="D952" s="8">
        <v>3</v>
      </c>
    </row>
    <row r="953" spans="3:4" x14ac:dyDescent="0.25">
      <c r="C953" s="8">
        <v>3</v>
      </c>
      <c r="D953" s="8">
        <v>2</v>
      </c>
    </row>
    <row r="954" spans="3:4" x14ac:dyDescent="0.25">
      <c r="C954" s="8">
        <v>1</v>
      </c>
      <c r="D954" s="8">
        <v>2</v>
      </c>
    </row>
    <row r="955" spans="3:4" x14ac:dyDescent="0.25">
      <c r="C955" s="8">
        <v>2</v>
      </c>
      <c r="D955" s="8">
        <v>4</v>
      </c>
    </row>
    <row r="956" spans="3:4" x14ac:dyDescent="0.25">
      <c r="C956" s="8">
        <v>2</v>
      </c>
      <c r="D956" s="8">
        <v>5</v>
      </c>
    </row>
    <row r="957" spans="3:4" x14ac:dyDescent="0.25">
      <c r="C957" s="8">
        <v>5</v>
      </c>
      <c r="D957" s="8">
        <v>5</v>
      </c>
    </row>
    <row r="958" spans="3:4" x14ac:dyDescent="0.25">
      <c r="C958" s="8">
        <v>5</v>
      </c>
      <c r="D958" s="8">
        <v>5</v>
      </c>
    </row>
    <row r="959" spans="3:4" x14ac:dyDescent="0.25">
      <c r="C959" s="8">
        <v>1</v>
      </c>
      <c r="D959" s="8">
        <v>4</v>
      </c>
    </row>
    <row r="960" spans="3:4" x14ac:dyDescent="0.25">
      <c r="C960" s="8">
        <v>5</v>
      </c>
      <c r="D960" s="8">
        <v>2</v>
      </c>
    </row>
    <row r="961" spans="3:4" x14ac:dyDescent="0.25">
      <c r="C961" s="8">
        <v>2</v>
      </c>
      <c r="D961" s="8">
        <v>4</v>
      </c>
    </row>
    <row r="962" spans="3:4" x14ac:dyDescent="0.25">
      <c r="C962" s="8">
        <v>1</v>
      </c>
      <c r="D962" s="8">
        <v>2</v>
      </c>
    </row>
    <row r="963" spans="3:4" x14ac:dyDescent="0.25">
      <c r="C963" s="8">
        <v>2</v>
      </c>
      <c r="D963" s="8">
        <v>5</v>
      </c>
    </row>
    <row r="964" spans="3:4" x14ac:dyDescent="0.25">
      <c r="C964" s="8">
        <v>4</v>
      </c>
      <c r="D964" s="8">
        <v>3</v>
      </c>
    </row>
    <row r="965" spans="3:4" x14ac:dyDescent="0.25">
      <c r="C965" s="8">
        <v>3</v>
      </c>
      <c r="D965" s="8">
        <v>5</v>
      </c>
    </row>
    <row r="966" spans="3:4" x14ac:dyDescent="0.25">
      <c r="C966" s="8">
        <v>5</v>
      </c>
      <c r="D966" s="8">
        <v>1</v>
      </c>
    </row>
    <row r="967" spans="3:4" x14ac:dyDescent="0.25">
      <c r="C967" s="8">
        <v>1</v>
      </c>
      <c r="D967" s="8">
        <v>5</v>
      </c>
    </row>
    <row r="968" spans="3:4" x14ac:dyDescent="0.25">
      <c r="C968" s="8">
        <v>2</v>
      </c>
      <c r="D968" s="8">
        <v>2</v>
      </c>
    </row>
    <row r="969" spans="3:4" x14ac:dyDescent="0.25">
      <c r="C969" s="8">
        <v>5</v>
      </c>
      <c r="D969" s="8">
        <v>3</v>
      </c>
    </row>
    <row r="970" spans="3:4" x14ac:dyDescent="0.25">
      <c r="C970" s="8">
        <v>2</v>
      </c>
      <c r="D970" s="8">
        <v>5</v>
      </c>
    </row>
    <row r="971" spans="3:4" x14ac:dyDescent="0.25">
      <c r="C971" s="8">
        <v>4</v>
      </c>
      <c r="D971" s="8">
        <v>2</v>
      </c>
    </row>
    <row r="972" spans="3:4" x14ac:dyDescent="0.25">
      <c r="C972" s="8">
        <v>1</v>
      </c>
      <c r="D972" s="8">
        <v>3</v>
      </c>
    </row>
    <row r="973" spans="3:4" x14ac:dyDescent="0.25">
      <c r="C973" s="8">
        <v>5</v>
      </c>
      <c r="D973" s="8">
        <v>3</v>
      </c>
    </row>
    <row r="974" spans="3:4" x14ac:dyDescent="0.25">
      <c r="C974" s="8">
        <v>3</v>
      </c>
      <c r="D974" s="8">
        <v>3</v>
      </c>
    </row>
    <row r="975" spans="3:4" x14ac:dyDescent="0.25">
      <c r="C975" s="8">
        <v>4</v>
      </c>
      <c r="D975" s="8">
        <v>1</v>
      </c>
    </row>
    <row r="976" spans="3:4" x14ac:dyDescent="0.25">
      <c r="C976" s="8">
        <v>3</v>
      </c>
      <c r="D976" s="8">
        <v>4</v>
      </c>
    </row>
    <row r="977" spans="3:4" x14ac:dyDescent="0.25">
      <c r="C977" s="8">
        <v>5</v>
      </c>
      <c r="D977" s="8">
        <v>1</v>
      </c>
    </row>
    <row r="978" spans="3:4" x14ac:dyDescent="0.25">
      <c r="C978" s="8">
        <v>5</v>
      </c>
      <c r="D978" s="8">
        <v>3</v>
      </c>
    </row>
    <row r="979" spans="3:4" x14ac:dyDescent="0.25">
      <c r="C979" s="8">
        <v>4</v>
      </c>
      <c r="D979" s="8">
        <v>5</v>
      </c>
    </row>
    <row r="980" spans="3:4" x14ac:dyDescent="0.25">
      <c r="C980" s="8">
        <v>1</v>
      </c>
      <c r="D980" s="8">
        <v>5</v>
      </c>
    </row>
    <row r="981" spans="3:4" x14ac:dyDescent="0.25">
      <c r="C981" s="8">
        <v>3</v>
      </c>
      <c r="D981" s="8">
        <v>3</v>
      </c>
    </row>
    <row r="982" spans="3:4" x14ac:dyDescent="0.25">
      <c r="C982" s="8">
        <v>5</v>
      </c>
      <c r="D982" s="8">
        <v>5</v>
      </c>
    </row>
    <row r="983" spans="3:4" x14ac:dyDescent="0.25">
      <c r="C983" s="8">
        <v>5</v>
      </c>
      <c r="D983" s="8">
        <v>3</v>
      </c>
    </row>
    <row r="984" spans="3:4" x14ac:dyDescent="0.25">
      <c r="C984" s="8">
        <v>5</v>
      </c>
      <c r="D984" s="8">
        <v>3</v>
      </c>
    </row>
    <row r="985" spans="3:4" x14ac:dyDescent="0.25">
      <c r="C985" s="8">
        <v>1</v>
      </c>
      <c r="D985" s="8">
        <v>4</v>
      </c>
    </row>
    <row r="986" spans="3:4" x14ac:dyDescent="0.25">
      <c r="C986" s="8">
        <v>5</v>
      </c>
      <c r="D986" s="8">
        <v>3</v>
      </c>
    </row>
    <row r="987" spans="3:4" x14ac:dyDescent="0.25">
      <c r="C987" s="8">
        <v>5</v>
      </c>
      <c r="D987" s="8">
        <v>1</v>
      </c>
    </row>
    <row r="988" spans="3:4" x14ac:dyDescent="0.25">
      <c r="C988" s="8">
        <v>5</v>
      </c>
      <c r="D988" s="8">
        <v>1</v>
      </c>
    </row>
    <row r="989" spans="3:4" x14ac:dyDescent="0.25">
      <c r="C989" s="8">
        <v>3</v>
      </c>
      <c r="D989" s="8">
        <v>1</v>
      </c>
    </row>
    <row r="990" spans="3:4" x14ac:dyDescent="0.25">
      <c r="C990" s="8">
        <v>1</v>
      </c>
      <c r="D990" s="8">
        <v>4</v>
      </c>
    </row>
    <row r="991" spans="3:4" x14ac:dyDescent="0.25">
      <c r="C991" s="8">
        <v>4</v>
      </c>
      <c r="D991" s="8">
        <v>3</v>
      </c>
    </row>
    <row r="992" spans="3:4" x14ac:dyDescent="0.25">
      <c r="C992" s="8">
        <v>2</v>
      </c>
      <c r="D992" s="8">
        <v>4</v>
      </c>
    </row>
    <row r="993" spans="3:4" x14ac:dyDescent="0.25">
      <c r="C993" s="8">
        <v>1</v>
      </c>
      <c r="D993" s="8">
        <v>5</v>
      </c>
    </row>
    <row r="994" spans="3:4" x14ac:dyDescent="0.25">
      <c r="C994" s="8">
        <v>4</v>
      </c>
      <c r="D994" s="8">
        <v>2</v>
      </c>
    </row>
    <row r="995" spans="3:4" x14ac:dyDescent="0.25">
      <c r="C995" s="8">
        <v>5</v>
      </c>
      <c r="D995" s="8">
        <v>5</v>
      </c>
    </row>
    <row r="996" spans="3:4" x14ac:dyDescent="0.25">
      <c r="C996" s="8">
        <v>3</v>
      </c>
      <c r="D996" s="8">
        <v>5</v>
      </c>
    </row>
    <row r="997" spans="3:4" x14ac:dyDescent="0.25">
      <c r="C997" s="8">
        <v>3</v>
      </c>
      <c r="D997" s="8">
        <v>5</v>
      </c>
    </row>
    <row r="998" spans="3:4" x14ac:dyDescent="0.25">
      <c r="C998" s="8">
        <v>3</v>
      </c>
      <c r="D998" s="8">
        <v>5</v>
      </c>
    </row>
    <row r="999" spans="3:4" x14ac:dyDescent="0.25">
      <c r="C999" s="8">
        <v>5</v>
      </c>
      <c r="D999" s="8">
        <v>2</v>
      </c>
    </row>
    <row r="1000" spans="3:4" x14ac:dyDescent="0.25">
      <c r="C1000" s="8">
        <v>5</v>
      </c>
      <c r="D1000" s="8">
        <v>3</v>
      </c>
    </row>
    <row r="1001" spans="3:4" x14ac:dyDescent="0.25">
      <c r="C1001" s="8">
        <v>5</v>
      </c>
      <c r="D1001" s="8">
        <v>1</v>
      </c>
    </row>
    <row r="1002" spans="3:4" x14ac:dyDescent="0.25">
      <c r="C1002" s="8">
        <v>2</v>
      </c>
      <c r="D1002" s="8">
        <v>2</v>
      </c>
    </row>
    <row r="1003" spans="3:4" x14ac:dyDescent="0.25">
      <c r="C1003" s="8">
        <v>5</v>
      </c>
      <c r="D1003" s="8">
        <v>4</v>
      </c>
    </row>
    <row r="1004" spans="3:4" x14ac:dyDescent="0.25">
      <c r="C1004" s="8">
        <v>5</v>
      </c>
      <c r="D1004" s="8">
        <v>2</v>
      </c>
    </row>
    <row r="1005" spans="3:4" x14ac:dyDescent="0.25">
      <c r="C1005" s="8">
        <v>5</v>
      </c>
      <c r="D1005" s="8">
        <v>2</v>
      </c>
    </row>
    <row r="1006" spans="3:4" x14ac:dyDescent="0.25">
      <c r="D1006" s="8">
        <v>4</v>
      </c>
    </row>
    <row r="1007" spans="3:4" x14ac:dyDescent="0.25">
      <c r="D1007" s="8">
        <v>3</v>
      </c>
    </row>
    <row r="1008" spans="3:4" x14ac:dyDescent="0.25">
      <c r="D1008" s="8">
        <v>4</v>
      </c>
    </row>
    <row r="1009" spans="4:4" x14ac:dyDescent="0.25">
      <c r="D1009" s="8">
        <v>2</v>
      </c>
    </row>
    <row r="1010" spans="4:4" x14ac:dyDescent="0.25">
      <c r="D1010" s="8">
        <v>3</v>
      </c>
    </row>
    <row r="1011" spans="4:4" x14ac:dyDescent="0.25">
      <c r="D1011" s="8">
        <v>3</v>
      </c>
    </row>
    <row r="1012" spans="4:4" x14ac:dyDescent="0.25">
      <c r="D1012" s="8">
        <v>2</v>
      </c>
    </row>
    <row r="1013" spans="4:4" x14ac:dyDescent="0.25">
      <c r="D1013" s="8">
        <v>5</v>
      </c>
    </row>
    <row r="1014" spans="4:4" x14ac:dyDescent="0.25">
      <c r="D1014" s="8">
        <v>4</v>
      </c>
    </row>
    <row r="1015" spans="4:4" x14ac:dyDescent="0.25">
      <c r="D1015" s="8">
        <v>3</v>
      </c>
    </row>
    <row r="1016" spans="4:4" x14ac:dyDescent="0.25">
      <c r="D1016" s="8">
        <v>2</v>
      </c>
    </row>
    <row r="1017" spans="4:4" x14ac:dyDescent="0.25">
      <c r="D1017" s="8">
        <v>4</v>
      </c>
    </row>
    <row r="1018" spans="4:4" x14ac:dyDescent="0.25">
      <c r="D1018" s="8">
        <v>5</v>
      </c>
    </row>
    <row r="1019" spans="4:4" x14ac:dyDescent="0.25">
      <c r="D1019" s="8">
        <v>3</v>
      </c>
    </row>
    <row r="1020" spans="4:4" x14ac:dyDescent="0.25">
      <c r="D1020" s="8">
        <v>5</v>
      </c>
    </row>
    <row r="1021" spans="4:4" x14ac:dyDescent="0.25">
      <c r="D1021" s="8">
        <v>5</v>
      </c>
    </row>
    <row r="1022" spans="4:4" x14ac:dyDescent="0.25">
      <c r="D1022" s="8">
        <v>5</v>
      </c>
    </row>
    <row r="1023" spans="4:4" x14ac:dyDescent="0.25">
      <c r="D1023" s="8">
        <v>5</v>
      </c>
    </row>
    <row r="1024" spans="4:4" x14ac:dyDescent="0.25">
      <c r="D1024" s="8">
        <v>5</v>
      </c>
    </row>
    <row r="1025" spans="4:4" x14ac:dyDescent="0.25">
      <c r="D1025" s="8">
        <v>2</v>
      </c>
    </row>
    <row r="1026" spans="4:4" x14ac:dyDescent="0.25">
      <c r="D1026" s="8">
        <v>3</v>
      </c>
    </row>
    <row r="1027" spans="4:4" x14ac:dyDescent="0.25">
      <c r="D1027" s="8">
        <v>1</v>
      </c>
    </row>
    <row r="1028" spans="4:4" x14ac:dyDescent="0.25">
      <c r="D1028" s="8">
        <v>2</v>
      </c>
    </row>
    <row r="1029" spans="4:4" x14ac:dyDescent="0.25">
      <c r="D1029" s="8">
        <v>2</v>
      </c>
    </row>
    <row r="1030" spans="4:4" x14ac:dyDescent="0.25">
      <c r="D1030" s="8">
        <v>3</v>
      </c>
    </row>
    <row r="1031" spans="4:4" x14ac:dyDescent="0.25">
      <c r="D1031" s="8">
        <v>3</v>
      </c>
    </row>
    <row r="1032" spans="4:4" x14ac:dyDescent="0.25">
      <c r="D1032" s="8">
        <v>2</v>
      </c>
    </row>
    <row r="1033" spans="4:4" x14ac:dyDescent="0.25">
      <c r="D1033" s="8">
        <v>3</v>
      </c>
    </row>
    <row r="1034" spans="4:4" x14ac:dyDescent="0.25">
      <c r="D1034" s="8">
        <v>3</v>
      </c>
    </row>
    <row r="1035" spans="4:4" x14ac:dyDescent="0.25">
      <c r="D1035" s="8">
        <v>5</v>
      </c>
    </row>
    <row r="1036" spans="4:4" x14ac:dyDescent="0.25">
      <c r="D1036" s="8">
        <v>3</v>
      </c>
    </row>
    <row r="1037" spans="4:4" x14ac:dyDescent="0.25">
      <c r="D1037" s="8">
        <v>3</v>
      </c>
    </row>
    <row r="1038" spans="4:4" x14ac:dyDescent="0.25">
      <c r="D1038" s="8">
        <v>2</v>
      </c>
    </row>
    <row r="1039" spans="4:4" x14ac:dyDescent="0.25">
      <c r="D1039" s="8">
        <v>5</v>
      </c>
    </row>
    <row r="1040" spans="4:4" x14ac:dyDescent="0.25">
      <c r="D1040" s="8">
        <v>3</v>
      </c>
    </row>
    <row r="1041" spans="4:4" x14ac:dyDescent="0.25">
      <c r="D1041" s="8">
        <v>3</v>
      </c>
    </row>
    <row r="1042" spans="4:4" x14ac:dyDescent="0.25">
      <c r="D1042" s="8">
        <v>5</v>
      </c>
    </row>
    <row r="1043" spans="4:4" x14ac:dyDescent="0.25">
      <c r="D1043" s="8">
        <v>3</v>
      </c>
    </row>
    <row r="1044" spans="4:4" x14ac:dyDescent="0.25">
      <c r="D1044" s="8">
        <v>2</v>
      </c>
    </row>
    <row r="1045" spans="4:4" x14ac:dyDescent="0.25">
      <c r="D1045" s="8">
        <v>5</v>
      </c>
    </row>
    <row r="1046" spans="4:4" x14ac:dyDescent="0.25">
      <c r="D1046" s="8">
        <v>5</v>
      </c>
    </row>
    <row r="1047" spans="4:4" x14ac:dyDescent="0.25">
      <c r="D1047" s="8">
        <v>4</v>
      </c>
    </row>
    <row r="1048" spans="4:4" x14ac:dyDescent="0.25">
      <c r="D1048" s="8">
        <v>2</v>
      </c>
    </row>
    <row r="1049" spans="4:4" x14ac:dyDescent="0.25">
      <c r="D1049" s="8">
        <v>3</v>
      </c>
    </row>
    <row r="1050" spans="4:4" x14ac:dyDescent="0.25">
      <c r="D1050" s="8">
        <v>1</v>
      </c>
    </row>
    <row r="1051" spans="4:4" x14ac:dyDescent="0.25">
      <c r="D1051" s="8">
        <v>3</v>
      </c>
    </row>
    <row r="1052" spans="4:4" x14ac:dyDescent="0.25">
      <c r="D1052" s="8">
        <v>2</v>
      </c>
    </row>
    <row r="1053" spans="4:4" x14ac:dyDescent="0.25">
      <c r="D1053" s="8">
        <v>4</v>
      </c>
    </row>
    <row r="1054" spans="4:4" x14ac:dyDescent="0.25">
      <c r="D1054" s="8">
        <v>5</v>
      </c>
    </row>
    <row r="1055" spans="4:4" x14ac:dyDescent="0.25">
      <c r="D1055" s="8">
        <v>5</v>
      </c>
    </row>
    <row r="1056" spans="4:4" x14ac:dyDescent="0.25">
      <c r="D1056" s="8">
        <v>2</v>
      </c>
    </row>
    <row r="1057" spans="4:4" x14ac:dyDescent="0.25">
      <c r="D1057" s="8">
        <v>2</v>
      </c>
    </row>
    <row r="1058" spans="4:4" x14ac:dyDescent="0.25">
      <c r="D1058" s="8">
        <v>5</v>
      </c>
    </row>
    <row r="1059" spans="4:4" x14ac:dyDescent="0.25">
      <c r="D1059" s="8">
        <v>2</v>
      </c>
    </row>
    <row r="1060" spans="4:4" x14ac:dyDescent="0.25">
      <c r="D1060" s="8">
        <v>5</v>
      </c>
    </row>
    <row r="1061" spans="4:4" x14ac:dyDescent="0.25">
      <c r="D1061" s="8">
        <v>4</v>
      </c>
    </row>
    <row r="1062" spans="4:4" x14ac:dyDescent="0.25">
      <c r="D1062" s="8">
        <v>3</v>
      </c>
    </row>
    <row r="1063" spans="4:4" x14ac:dyDescent="0.25">
      <c r="D1063" s="8">
        <v>3</v>
      </c>
    </row>
    <row r="1064" spans="4:4" x14ac:dyDescent="0.25">
      <c r="D1064" s="8">
        <v>2</v>
      </c>
    </row>
    <row r="1065" spans="4:4" x14ac:dyDescent="0.25">
      <c r="D1065" s="8">
        <v>2</v>
      </c>
    </row>
    <row r="1066" spans="4:4" x14ac:dyDescent="0.25">
      <c r="D1066" s="8">
        <v>5</v>
      </c>
    </row>
    <row r="1067" spans="4:4" x14ac:dyDescent="0.25">
      <c r="D1067" s="8">
        <v>4</v>
      </c>
    </row>
    <row r="1068" spans="4:4" x14ac:dyDescent="0.25">
      <c r="D1068" s="8">
        <v>1</v>
      </c>
    </row>
    <row r="1069" spans="4:4" x14ac:dyDescent="0.25">
      <c r="D1069" s="8">
        <v>4</v>
      </c>
    </row>
    <row r="1070" spans="4:4" x14ac:dyDescent="0.25">
      <c r="D1070" s="8">
        <v>4</v>
      </c>
    </row>
    <row r="1071" spans="4:4" x14ac:dyDescent="0.25">
      <c r="D1071" s="8">
        <v>2</v>
      </c>
    </row>
    <row r="1072" spans="4:4" x14ac:dyDescent="0.25">
      <c r="D1072" s="8">
        <v>3</v>
      </c>
    </row>
    <row r="1073" spans="4:4" x14ac:dyDescent="0.25">
      <c r="D1073" s="8">
        <v>3</v>
      </c>
    </row>
    <row r="1074" spans="4:4" x14ac:dyDescent="0.25">
      <c r="D1074" s="8">
        <v>3</v>
      </c>
    </row>
    <row r="1075" spans="4:4" x14ac:dyDescent="0.25">
      <c r="D1075" s="8">
        <v>4</v>
      </c>
    </row>
    <row r="1076" spans="4:4" x14ac:dyDescent="0.25">
      <c r="D1076" s="8">
        <v>4</v>
      </c>
    </row>
    <row r="1077" spans="4:4" x14ac:dyDescent="0.25">
      <c r="D1077" s="8">
        <v>2</v>
      </c>
    </row>
    <row r="1078" spans="4:4" x14ac:dyDescent="0.25">
      <c r="D1078" s="8">
        <v>5</v>
      </c>
    </row>
    <row r="1079" spans="4:4" x14ac:dyDescent="0.25">
      <c r="D1079" s="8">
        <v>2</v>
      </c>
    </row>
    <row r="1080" spans="4:4" x14ac:dyDescent="0.25">
      <c r="D1080" s="8">
        <v>3</v>
      </c>
    </row>
    <row r="1081" spans="4:4" x14ac:dyDescent="0.25">
      <c r="D1081" s="8">
        <v>3</v>
      </c>
    </row>
    <row r="1082" spans="4:4" x14ac:dyDescent="0.25">
      <c r="D1082" s="8">
        <v>2</v>
      </c>
    </row>
    <row r="1083" spans="4:4" x14ac:dyDescent="0.25">
      <c r="D1083" s="8">
        <v>5</v>
      </c>
    </row>
    <row r="1084" spans="4:4" x14ac:dyDescent="0.25">
      <c r="D1084" s="8">
        <v>2</v>
      </c>
    </row>
    <row r="1085" spans="4:4" x14ac:dyDescent="0.25">
      <c r="D1085" s="8">
        <v>5</v>
      </c>
    </row>
    <row r="1086" spans="4:4" x14ac:dyDescent="0.25">
      <c r="D1086" s="8">
        <v>5</v>
      </c>
    </row>
    <row r="1087" spans="4:4" x14ac:dyDescent="0.25">
      <c r="D1087" s="8">
        <v>3</v>
      </c>
    </row>
    <row r="1088" spans="4:4" x14ac:dyDescent="0.25">
      <c r="D1088" s="8">
        <v>1</v>
      </c>
    </row>
    <row r="1089" spans="4:4" x14ac:dyDescent="0.25">
      <c r="D1089" s="8">
        <v>1</v>
      </c>
    </row>
    <row r="1090" spans="4:4" x14ac:dyDescent="0.25">
      <c r="D1090" s="8">
        <v>4</v>
      </c>
    </row>
    <row r="1091" spans="4:4" x14ac:dyDescent="0.25">
      <c r="D1091" s="8">
        <v>1</v>
      </c>
    </row>
    <row r="1092" spans="4:4" x14ac:dyDescent="0.25">
      <c r="D1092" s="8">
        <v>4</v>
      </c>
    </row>
    <row r="1093" spans="4:4" x14ac:dyDescent="0.25">
      <c r="D1093" s="8">
        <v>4</v>
      </c>
    </row>
    <row r="1094" spans="4:4" x14ac:dyDescent="0.25">
      <c r="D1094" s="8">
        <v>2</v>
      </c>
    </row>
    <row r="1095" spans="4:4" x14ac:dyDescent="0.25">
      <c r="D1095" s="8">
        <v>2</v>
      </c>
    </row>
    <row r="1096" spans="4:4" x14ac:dyDescent="0.25">
      <c r="D1096" s="8">
        <v>4</v>
      </c>
    </row>
    <row r="1097" spans="4:4" x14ac:dyDescent="0.25">
      <c r="D1097" s="8">
        <v>2</v>
      </c>
    </row>
    <row r="1098" spans="4:4" x14ac:dyDescent="0.25">
      <c r="D1098" s="8">
        <v>3</v>
      </c>
    </row>
    <row r="1099" spans="4:4" x14ac:dyDescent="0.25">
      <c r="D1099" s="8">
        <v>1</v>
      </c>
    </row>
    <row r="1100" spans="4:4" x14ac:dyDescent="0.25">
      <c r="D1100" s="8">
        <v>1</v>
      </c>
    </row>
    <row r="1101" spans="4:4" x14ac:dyDescent="0.25">
      <c r="D1101" s="8">
        <v>3</v>
      </c>
    </row>
    <row r="1102" spans="4:4" x14ac:dyDescent="0.25">
      <c r="D1102" s="8">
        <v>2</v>
      </c>
    </row>
    <row r="1103" spans="4:4" x14ac:dyDescent="0.25">
      <c r="D1103" s="8">
        <v>5</v>
      </c>
    </row>
    <row r="1104" spans="4:4" x14ac:dyDescent="0.25">
      <c r="D1104" s="8">
        <v>3</v>
      </c>
    </row>
    <row r="1105" spans="4:4" x14ac:dyDescent="0.25">
      <c r="D1105" s="8">
        <v>4</v>
      </c>
    </row>
    <row r="1106" spans="4:4" x14ac:dyDescent="0.25">
      <c r="D1106" s="8">
        <v>3</v>
      </c>
    </row>
    <row r="1107" spans="4:4" x14ac:dyDescent="0.25">
      <c r="D1107" s="8">
        <v>5</v>
      </c>
    </row>
    <row r="1108" spans="4:4" x14ac:dyDescent="0.25">
      <c r="D1108" s="8">
        <v>5</v>
      </c>
    </row>
    <row r="1109" spans="4:4" x14ac:dyDescent="0.25">
      <c r="D1109" s="8">
        <v>4</v>
      </c>
    </row>
    <row r="1110" spans="4:4" x14ac:dyDescent="0.25">
      <c r="D1110" s="8">
        <v>3</v>
      </c>
    </row>
    <row r="1111" spans="4:4" x14ac:dyDescent="0.25">
      <c r="D1111" s="8">
        <v>3</v>
      </c>
    </row>
    <row r="1112" spans="4:4" x14ac:dyDescent="0.25">
      <c r="D1112" s="8">
        <v>3</v>
      </c>
    </row>
    <row r="1113" spans="4:4" x14ac:dyDescent="0.25">
      <c r="D1113" s="8">
        <v>4</v>
      </c>
    </row>
    <row r="1114" spans="4:4" x14ac:dyDescent="0.25">
      <c r="D1114" s="8">
        <v>2</v>
      </c>
    </row>
    <row r="1115" spans="4:4" x14ac:dyDescent="0.25">
      <c r="D1115" s="8">
        <v>5</v>
      </c>
    </row>
    <row r="1116" spans="4:4" x14ac:dyDescent="0.25">
      <c r="D1116" s="8">
        <v>3</v>
      </c>
    </row>
    <row r="1117" spans="4:4" x14ac:dyDescent="0.25">
      <c r="D1117" s="8">
        <v>1</v>
      </c>
    </row>
    <row r="1118" spans="4:4" x14ac:dyDescent="0.25">
      <c r="D1118" s="8">
        <v>4</v>
      </c>
    </row>
    <row r="1119" spans="4:4" x14ac:dyDescent="0.25">
      <c r="D1119" s="8">
        <v>5</v>
      </c>
    </row>
    <row r="1120" spans="4:4" x14ac:dyDescent="0.25">
      <c r="D1120" s="8">
        <v>1</v>
      </c>
    </row>
    <row r="1121" spans="4:4" x14ac:dyDescent="0.25">
      <c r="D1121" s="8">
        <v>5</v>
      </c>
    </row>
    <row r="1122" spans="4:4" x14ac:dyDescent="0.25">
      <c r="D1122" s="8">
        <v>5</v>
      </c>
    </row>
    <row r="1123" spans="4:4" x14ac:dyDescent="0.25">
      <c r="D1123" s="8">
        <v>2</v>
      </c>
    </row>
    <row r="1124" spans="4:4" x14ac:dyDescent="0.25">
      <c r="D1124" s="8">
        <v>4</v>
      </c>
    </row>
    <row r="1125" spans="4:4" x14ac:dyDescent="0.25">
      <c r="D1125" s="8">
        <v>3</v>
      </c>
    </row>
    <row r="1126" spans="4:4" x14ac:dyDescent="0.25">
      <c r="D1126" s="8">
        <v>5</v>
      </c>
    </row>
    <row r="1127" spans="4:4" x14ac:dyDescent="0.25">
      <c r="D1127" s="8">
        <v>4</v>
      </c>
    </row>
    <row r="1128" spans="4:4" x14ac:dyDescent="0.25">
      <c r="D1128" s="8">
        <v>3</v>
      </c>
    </row>
    <row r="1129" spans="4:4" x14ac:dyDescent="0.25">
      <c r="D1129" s="8">
        <v>5</v>
      </c>
    </row>
    <row r="1130" spans="4:4" x14ac:dyDescent="0.25">
      <c r="D1130" s="8">
        <v>2</v>
      </c>
    </row>
    <row r="1131" spans="4:4" x14ac:dyDescent="0.25">
      <c r="D1131" s="8">
        <v>2</v>
      </c>
    </row>
    <row r="1132" spans="4:4" x14ac:dyDescent="0.25">
      <c r="D1132" s="8">
        <v>3</v>
      </c>
    </row>
    <row r="1133" spans="4:4" x14ac:dyDescent="0.25">
      <c r="D1133" s="8">
        <v>5</v>
      </c>
    </row>
    <row r="1134" spans="4:4" x14ac:dyDescent="0.25">
      <c r="D1134" s="8">
        <v>3</v>
      </c>
    </row>
    <row r="1135" spans="4:4" x14ac:dyDescent="0.25">
      <c r="D1135" s="8">
        <v>5</v>
      </c>
    </row>
    <row r="1136" spans="4:4" x14ac:dyDescent="0.25">
      <c r="D1136" s="8">
        <v>5</v>
      </c>
    </row>
    <row r="1137" spans="4:4" x14ac:dyDescent="0.25">
      <c r="D1137" s="8">
        <v>5</v>
      </c>
    </row>
    <row r="1138" spans="4:4" x14ac:dyDescent="0.25">
      <c r="D1138" s="8">
        <v>3</v>
      </c>
    </row>
    <row r="1139" spans="4:4" x14ac:dyDescent="0.25">
      <c r="D1139" s="8">
        <v>5</v>
      </c>
    </row>
    <row r="1140" spans="4:4" x14ac:dyDescent="0.25">
      <c r="D1140" s="8">
        <v>1</v>
      </c>
    </row>
    <row r="1141" spans="4:4" x14ac:dyDescent="0.25">
      <c r="D1141" s="8">
        <v>4</v>
      </c>
    </row>
    <row r="1142" spans="4:4" x14ac:dyDescent="0.25">
      <c r="D1142" s="8">
        <v>5</v>
      </c>
    </row>
    <row r="1143" spans="4:4" x14ac:dyDescent="0.25">
      <c r="D1143" s="8">
        <v>4</v>
      </c>
    </row>
    <row r="1144" spans="4:4" x14ac:dyDescent="0.25">
      <c r="D1144" s="8">
        <v>1</v>
      </c>
    </row>
    <row r="1145" spans="4:4" x14ac:dyDescent="0.25">
      <c r="D1145" s="8">
        <v>5</v>
      </c>
    </row>
    <row r="1146" spans="4:4" x14ac:dyDescent="0.25">
      <c r="D1146" s="8">
        <v>5</v>
      </c>
    </row>
    <row r="1147" spans="4:4" x14ac:dyDescent="0.25">
      <c r="D1147" s="8">
        <v>1</v>
      </c>
    </row>
    <row r="1148" spans="4:4" x14ac:dyDescent="0.25">
      <c r="D1148" s="8">
        <v>3</v>
      </c>
    </row>
    <row r="1149" spans="4:4" x14ac:dyDescent="0.25">
      <c r="D1149" s="8">
        <v>2</v>
      </c>
    </row>
    <row r="1150" spans="4:4" x14ac:dyDescent="0.25">
      <c r="D1150" s="8">
        <v>4</v>
      </c>
    </row>
    <row r="1151" spans="4:4" x14ac:dyDescent="0.25">
      <c r="D1151" s="8">
        <v>1</v>
      </c>
    </row>
    <row r="1152" spans="4:4" x14ac:dyDescent="0.25">
      <c r="D1152" s="8">
        <v>5</v>
      </c>
    </row>
    <row r="1153" spans="4:4" x14ac:dyDescent="0.25">
      <c r="D1153" s="8">
        <v>3</v>
      </c>
    </row>
    <row r="1154" spans="4:4" x14ac:dyDescent="0.25">
      <c r="D1154" s="8">
        <v>5</v>
      </c>
    </row>
    <row r="1155" spans="4:4" x14ac:dyDescent="0.25">
      <c r="D1155" s="8">
        <v>4</v>
      </c>
    </row>
    <row r="1156" spans="4:4" x14ac:dyDescent="0.25">
      <c r="D1156" s="8">
        <v>2</v>
      </c>
    </row>
    <row r="1157" spans="4:4" x14ac:dyDescent="0.25">
      <c r="D1157" s="8">
        <v>2</v>
      </c>
    </row>
    <row r="1158" spans="4:4" x14ac:dyDescent="0.25">
      <c r="D1158" s="8">
        <v>4</v>
      </c>
    </row>
    <row r="1159" spans="4:4" x14ac:dyDescent="0.25">
      <c r="D1159" s="8">
        <v>5</v>
      </c>
    </row>
    <row r="1160" spans="4:4" x14ac:dyDescent="0.25">
      <c r="D1160" s="8">
        <v>3</v>
      </c>
    </row>
    <row r="1161" spans="4:4" x14ac:dyDescent="0.25">
      <c r="D1161" s="8">
        <v>3</v>
      </c>
    </row>
    <row r="1162" spans="4:4" x14ac:dyDescent="0.25">
      <c r="D1162" s="8">
        <v>1</v>
      </c>
    </row>
    <row r="1163" spans="4:4" x14ac:dyDescent="0.25">
      <c r="D1163" s="8">
        <v>2</v>
      </c>
    </row>
    <row r="1164" spans="4:4" x14ac:dyDescent="0.25">
      <c r="D1164" s="8">
        <v>5</v>
      </c>
    </row>
    <row r="1165" spans="4:4" x14ac:dyDescent="0.25">
      <c r="D1165" s="8">
        <v>5</v>
      </c>
    </row>
    <row r="1166" spans="4:4" x14ac:dyDescent="0.25">
      <c r="D1166" s="8">
        <v>2</v>
      </c>
    </row>
    <row r="1167" spans="4:4" x14ac:dyDescent="0.25">
      <c r="D1167" s="8">
        <v>1</v>
      </c>
    </row>
    <row r="1168" spans="4:4" x14ac:dyDescent="0.25">
      <c r="D1168" s="8">
        <v>5</v>
      </c>
    </row>
    <row r="1169" spans="4:4" x14ac:dyDescent="0.25">
      <c r="D1169" s="8">
        <v>5</v>
      </c>
    </row>
    <row r="1170" spans="4:4" x14ac:dyDescent="0.25">
      <c r="D1170" s="8">
        <v>5</v>
      </c>
    </row>
    <row r="1171" spans="4:4" x14ac:dyDescent="0.25">
      <c r="D1171" s="8">
        <v>1</v>
      </c>
    </row>
    <row r="1172" spans="4:4" x14ac:dyDescent="0.25">
      <c r="D1172" s="8">
        <v>4</v>
      </c>
    </row>
    <row r="1173" spans="4:4" x14ac:dyDescent="0.25">
      <c r="D1173" s="8">
        <v>1</v>
      </c>
    </row>
    <row r="1174" spans="4:4" x14ac:dyDescent="0.25">
      <c r="D1174" s="8">
        <v>2</v>
      </c>
    </row>
    <row r="1175" spans="4:4" x14ac:dyDescent="0.25">
      <c r="D1175" s="8">
        <v>4</v>
      </c>
    </row>
    <row r="1176" spans="4:4" x14ac:dyDescent="0.25">
      <c r="D1176" s="8">
        <v>3</v>
      </c>
    </row>
    <row r="1177" spans="4:4" x14ac:dyDescent="0.25">
      <c r="D1177" s="8">
        <v>5</v>
      </c>
    </row>
    <row r="1178" spans="4:4" x14ac:dyDescent="0.25">
      <c r="D1178" s="8">
        <v>5</v>
      </c>
    </row>
    <row r="1179" spans="4:4" x14ac:dyDescent="0.25">
      <c r="D1179" s="8">
        <v>3</v>
      </c>
    </row>
    <row r="1180" spans="4:4" x14ac:dyDescent="0.25">
      <c r="D1180" s="8">
        <v>3</v>
      </c>
    </row>
    <row r="1181" spans="4:4" x14ac:dyDescent="0.25">
      <c r="D1181" s="8">
        <v>5</v>
      </c>
    </row>
    <row r="1182" spans="4:4" x14ac:dyDescent="0.25">
      <c r="D1182" s="8">
        <v>5</v>
      </c>
    </row>
    <row r="1183" spans="4:4" x14ac:dyDescent="0.25">
      <c r="D1183" s="8">
        <v>2</v>
      </c>
    </row>
    <row r="1184" spans="4:4" x14ac:dyDescent="0.25">
      <c r="D1184" s="8">
        <v>3</v>
      </c>
    </row>
    <row r="1185" spans="4:4" x14ac:dyDescent="0.25">
      <c r="D1185" s="8">
        <v>1</v>
      </c>
    </row>
    <row r="1186" spans="4:4" x14ac:dyDescent="0.25">
      <c r="D1186" s="8">
        <v>2</v>
      </c>
    </row>
    <row r="1187" spans="4:4" x14ac:dyDescent="0.25">
      <c r="D1187" s="8">
        <v>3</v>
      </c>
    </row>
    <row r="1188" spans="4:4" x14ac:dyDescent="0.25">
      <c r="D1188" s="8">
        <v>4</v>
      </c>
    </row>
    <row r="1189" spans="4:4" x14ac:dyDescent="0.25">
      <c r="D1189" s="8">
        <v>4</v>
      </c>
    </row>
    <row r="1190" spans="4:4" x14ac:dyDescent="0.25">
      <c r="D1190" s="8">
        <v>4</v>
      </c>
    </row>
    <row r="1191" spans="4:4" x14ac:dyDescent="0.25">
      <c r="D1191" s="8">
        <v>3</v>
      </c>
    </row>
    <row r="1192" spans="4:4" x14ac:dyDescent="0.25">
      <c r="D1192" s="8">
        <v>5</v>
      </c>
    </row>
    <row r="1193" spans="4:4" x14ac:dyDescent="0.25">
      <c r="D1193" s="8">
        <v>2</v>
      </c>
    </row>
    <row r="1194" spans="4:4" x14ac:dyDescent="0.25">
      <c r="D1194" s="8">
        <v>4</v>
      </c>
    </row>
    <row r="1195" spans="4:4" x14ac:dyDescent="0.25">
      <c r="D1195" s="8">
        <v>5</v>
      </c>
    </row>
    <row r="1196" spans="4:4" x14ac:dyDescent="0.25">
      <c r="D1196" s="8">
        <v>4</v>
      </c>
    </row>
    <row r="1197" spans="4:4" x14ac:dyDescent="0.25">
      <c r="D1197" s="8">
        <v>1</v>
      </c>
    </row>
    <row r="1198" spans="4:4" x14ac:dyDescent="0.25">
      <c r="D1198" s="8">
        <v>1</v>
      </c>
    </row>
    <row r="1199" spans="4:4" x14ac:dyDescent="0.25">
      <c r="D1199" s="8">
        <v>3</v>
      </c>
    </row>
    <row r="1200" spans="4:4" x14ac:dyDescent="0.25">
      <c r="D1200" s="8">
        <v>2</v>
      </c>
    </row>
    <row r="1201" spans="4:4" x14ac:dyDescent="0.25">
      <c r="D1201" s="8">
        <v>1</v>
      </c>
    </row>
    <row r="1202" spans="4:4" x14ac:dyDescent="0.25">
      <c r="D1202" s="8">
        <v>5</v>
      </c>
    </row>
    <row r="1203" spans="4:4" x14ac:dyDescent="0.25">
      <c r="D1203" s="8">
        <v>5</v>
      </c>
    </row>
    <row r="1204" spans="4:4" x14ac:dyDescent="0.25">
      <c r="D1204" s="8">
        <v>4</v>
      </c>
    </row>
    <row r="1205" spans="4:4" x14ac:dyDescent="0.25">
      <c r="D1205" s="8">
        <v>1</v>
      </c>
    </row>
    <row r="1206" spans="4:4" x14ac:dyDescent="0.25">
      <c r="D1206" s="8">
        <v>5</v>
      </c>
    </row>
    <row r="1207" spans="4:4" x14ac:dyDescent="0.25">
      <c r="D1207" s="8">
        <v>5</v>
      </c>
    </row>
    <row r="1208" spans="4:4" x14ac:dyDescent="0.25">
      <c r="D1208" s="8">
        <v>1</v>
      </c>
    </row>
    <row r="1209" spans="4:4" x14ac:dyDescent="0.25">
      <c r="D1209" s="8">
        <v>5</v>
      </c>
    </row>
    <row r="1210" spans="4:4" x14ac:dyDescent="0.25">
      <c r="D1210" s="8">
        <v>5</v>
      </c>
    </row>
    <row r="1211" spans="4:4" x14ac:dyDescent="0.25">
      <c r="D1211" s="8">
        <v>5</v>
      </c>
    </row>
    <row r="1212" spans="4:4" x14ac:dyDescent="0.25">
      <c r="D1212" s="8">
        <v>2</v>
      </c>
    </row>
    <row r="1213" spans="4:4" x14ac:dyDescent="0.25">
      <c r="D1213" s="8">
        <v>3</v>
      </c>
    </row>
    <row r="1214" spans="4:4" x14ac:dyDescent="0.25">
      <c r="D1214" s="8">
        <v>3</v>
      </c>
    </row>
    <row r="1215" spans="4:4" x14ac:dyDescent="0.25">
      <c r="D1215" s="8">
        <v>5</v>
      </c>
    </row>
    <row r="1216" spans="4:4" x14ac:dyDescent="0.25">
      <c r="D1216" s="8">
        <v>5</v>
      </c>
    </row>
    <row r="1217" spans="4:4" x14ac:dyDescent="0.25">
      <c r="D1217" s="8">
        <v>3</v>
      </c>
    </row>
    <row r="1218" spans="4:4" x14ac:dyDescent="0.25">
      <c r="D1218" s="8">
        <v>2</v>
      </c>
    </row>
    <row r="1219" spans="4:4" x14ac:dyDescent="0.25">
      <c r="D1219" s="8">
        <v>5</v>
      </c>
    </row>
    <row r="1220" spans="4:4" x14ac:dyDescent="0.25">
      <c r="D1220" s="8">
        <v>2</v>
      </c>
    </row>
    <row r="1221" spans="4:4" x14ac:dyDescent="0.25">
      <c r="D1221" s="8">
        <v>2</v>
      </c>
    </row>
    <row r="1222" spans="4:4" x14ac:dyDescent="0.25">
      <c r="D1222" s="8">
        <v>1</v>
      </c>
    </row>
    <row r="1223" spans="4:4" x14ac:dyDescent="0.25">
      <c r="D1223" s="8">
        <v>3</v>
      </c>
    </row>
    <row r="1224" spans="4:4" x14ac:dyDescent="0.25">
      <c r="D1224" s="8">
        <v>4</v>
      </c>
    </row>
    <row r="1225" spans="4:4" x14ac:dyDescent="0.25">
      <c r="D1225" s="8">
        <v>3</v>
      </c>
    </row>
    <row r="1226" spans="4:4" x14ac:dyDescent="0.25">
      <c r="D1226" s="8">
        <v>2</v>
      </c>
    </row>
    <row r="1227" spans="4:4" x14ac:dyDescent="0.25">
      <c r="D1227" s="8">
        <v>3</v>
      </c>
    </row>
    <row r="1228" spans="4:4" x14ac:dyDescent="0.25">
      <c r="D1228" s="8">
        <v>2</v>
      </c>
    </row>
    <row r="1229" spans="4:4" x14ac:dyDescent="0.25">
      <c r="D1229" s="8">
        <v>5</v>
      </c>
    </row>
    <row r="1230" spans="4:4" x14ac:dyDescent="0.25">
      <c r="D1230" s="8">
        <v>5</v>
      </c>
    </row>
    <row r="1231" spans="4:4" x14ac:dyDescent="0.25">
      <c r="D1231" s="8">
        <v>5</v>
      </c>
    </row>
    <row r="1232" spans="4:4" x14ac:dyDescent="0.25">
      <c r="D1232" s="8">
        <v>5</v>
      </c>
    </row>
    <row r="1233" spans="4:4" x14ac:dyDescent="0.25">
      <c r="D1233" s="8">
        <v>4</v>
      </c>
    </row>
    <row r="1234" spans="4:4" x14ac:dyDescent="0.25">
      <c r="D1234" s="8">
        <v>2</v>
      </c>
    </row>
    <row r="1235" spans="4:4" x14ac:dyDescent="0.25">
      <c r="D1235" s="8">
        <v>3</v>
      </c>
    </row>
    <row r="1236" spans="4:4" x14ac:dyDescent="0.25">
      <c r="D1236" s="8">
        <v>5</v>
      </c>
    </row>
    <row r="1237" spans="4:4" x14ac:dyDescent="0.25">
      <c r="D1237" s="8">
        <v>2</v>
      </c>
    </row>
    <row r="1238" spans="4:4" x14ac:dyDescent="0.25">
      <c r="D1238" s="8">
        <v>1</v>
      </c>
    </row>
    <row r="1239" spans="4:4" x14ac:dyDescent="0.25">
      <c r="D1239" s="8">
        <v>3</v>
      </c>
    </row>
    <row r="1240" spans="4:4" x14ac:dyDescent="0.25">
      <c r="D1240" s="8">
        <v>3</v>
      </c>
    </row>
    <row r="1241" spans="4:4" x14ac:dyDescent="0.25">
      <c r="D1241" s="8">
        <v>2</v>
      </c>
    </row>
    <row r="1242" spans="4:4" x14ac:dyDescent="0.25">
      <c r="D1242" s="8">
        <v>4</v>
      </c>
    </row>
    <row r="1243" spans="4:4" x14ac:dyDescent="0.25">
      <c r="D1243" s="8">
        <v>3</v>
      </c>
    </row>
    <row r="1244" spans="4:4" x14ac:dyDescent="0.25">
      <c r="D1244" s="8">
        <v>4</v>
      </c>
    </row>
    <row r="1245" spans="4:4" x14ac:dyDescent="0.25">
      <c r="D1245" s="8">
        <v>5</v>
      </c>
    </row>
    <row r="1246" spans="4:4" x14ac:dyDescent="0.25">
      <c r="D1246" s="8">
        <v>5</v>
      </c>
    </row>
    <row r="1247" spans="4:4" x14ac:dyDescent="0.25">
      <c r="D1247" s="8">
        <v>5</v>
      </c>
    </row>
    <row r="1248" spans="4:4" x14ac:dyDescent="0.25">
      <c r="D1248" s="8">
        <v>2</v>
      </c>
    </row>
    <row r="1249" spans="4:4" x14ac:dyDescent="0.25">
      <c r="D1249" s="8">
        <v>1</v>
      </c>
    </row>
    <row r="1250" spans="4:4" x14ac:dyDescent="0.25">
      <c r="D1250" s="8">
        <v>3</v>
      </c>
    </row>
    <row r="1251" spans="4:4" x14ac:dyDescent="0.25">
      <c r="D1251" s="8">
        <v>2</v>
      </c>
    </row>
    <row r="1252" spans="4:4" x14ac:dyDescent="0.25">
      <c r="D1252" s="8">
        <v>2</v>
      </c>
    </row>
    <row r="1253" spans="4:4" x14ac:dyDescent="0.25">
      <c r="D1253" s="8">
        <v>2</v>
      </c>
    </row>
    <row r="1254" spans="4:4" x14ac:dyDescent="0.25">
      <c r="D1254" s="8">
        <v>1</v>
      </c>
    </row>
    <row r="1255" spans="4:4" x14ac:dyDescent="0.25">
      <c r="D1255" s="8">
        <v>5</v>
      </c>
    </row>
    <row r="1256" spans="4:4" x14ac:dyDescent="0.25">
      <c r="D1256" s="8">
        <v>4</v>
      </c>
    </row>
    <row r="1257" spans="4:4" x14ac:dyDescent="0.25">
      <c r="D1257" s="8">
        <v>5</v>
      </c>
    </row>
    <row r="1258" spans="4:4" x14ac:dyDescent="0.25">
      <c r="D1258" s="8">
        <v>3</v>
      </c>
    </row>
    <row r="1259" spans="4:4" x14ac:dyDescent="0.25">
      <c r="D1259" s="8">
        <v>3</v>
      </c>
    </row>
    <row r="1260" spans="4:4" x14ac:dyDescent="0.25">
      <c r="D1260" s="8">
        <v>4</v>
      </c>
    </row>
    <row r="1261" spans="4:4" x14ac:dyDescent="0.25">
      <c r="D1261" s="8">
        <v>5</v>
      </c>
    </row>
    <row r="1262" spans="4:4" x14ac:dyDescent="0.25">
      <c r="D1262" s="8">
        <v>3</v>
      </c>
    </row>
    <row r="1263" spans="4:4" x14ac:dyDescent="0.25">
      <c r="D1263" s="8">
        <v>1</v>
      </c>
    </row>
    <row r="1264" spans="4:4" x14ac:dyDescent="0.25">
      <c r="D1264" s="8">
        <v>3</v>
      </c>
    </row>
    <row r="1265" spans="4:4" x14ac:dyDescent="0.25">
      <c r="D1265" s="8">
        <v>2</v>
      </c>
    </row>
    <row r="1266" spans="4:4" x14ac:dyDescent="0.25">
      <c r="D1266" s="8">
        <v>2</v>
      </c>
    </row>
    <row r="1267" spans="4:4" x14ac:dyDescent="0.25">
      <c r="D1267" s="8">
        <v>2</v>
      </c>
    </row>
    <row r="1268" spans="4:4" x14ac:dyDescent="0.25">
      <c r="D1268" s="8">
        <v>5</v>
      </c>
    </row>
    <row r="1269" spans="4:4" x14ac:dyDescent="0.25">
      <c r="D1269" s="8">
        <v>3</v>
      </c>
    </row>
    <row r="1270" spans="4:4" x14ac:dyDescent="0.25">
      <c r="D1270" s="8">
        <v>4</v>
      </c>
    </row>
    <row r="1271" spans="4:4" x14ac:dyDescent="0.25">
      <c r="D1271" s="8">
        <v>2</v>
      </c>
    </row>
    <row r="1272" spans="4:4" x14ac:dyDescent="0.25">
      <c r="D1272" s="8">
        <v>2</v>
      </c>
    </row>
    <row r="1273" spans="4:4" x14ac:dyDescent="0.25">
      <c r="D1273" s="8">
        <v>5</v>
      </c>
    </row>
    <row r="1274" spans="4:4" x14ac:dyDescent="0.25">
      <c r="D1274" s="8">
        <v>2</v>
      </c>
    </row>
    <row r="1275" spans="4:4" x14ac:dyDescent="0.25">
      <c r="D1275" s="8">
        <v>3</v>
      </c>
    </row>
    <row r="1276" spans="4:4" x14ac:dyDescent="0.25">
      <c r="D1276" s="8">
        <v>3</v>
      </c>
    </row>
    <row r="1277" spans="4:4" x14ac:dyDescent="0.25">
      <c r="D1277" s="8">
        <v>5</v>
      </c>
    </row>
    <row r="1278" spans="4:4" x14ac:dyDescent="0.25">
      <c r="D1278" s="8">
        <v>5</v>
      </c>
    </row>
    <row r="1279" spans="4:4" x14ac:dyDescent="0.25">
      <c r="D1279" s="8">
        <v>4</v>
      </c>
    </row>
    <row r="1280" spans="4:4" x14ac:dyDescent="0.25">
      <c r="D1280" s="8">
        <v>3</v>
      </c>
    </row>
    <row r="1281" spans="4:4" x14ac:dyDescent="0.25">
      <c r="D1281" s="8">
        <v>5</v>
      </c>
    </row>
    <row r="1282" spans="4:4" x14ac:dyDescent="0.25">
      <c r="D1282" s="8">
        <v>4</v>
      </c>
    </row>
    <row r="1283" spans="4:4" x14ac:dyDescent="0.25">
      <c r="D1283" s="8">
        <v>5</v>
      </c>
    </row>
    <row r="1284" spans="4:4" x14ac:dyDescent="0.25">
      <c r="D1284" s="8">
        <v>3</v>
      </c>
    </row>
    <row r="1285" spans="4:4" x14ac:dyDescent="0.25">
      <c r="D1285" s="8">
        <v>5</v>
      </c>
    </row>
    <row r="1286" spans="4:4" x14ac:dyDescent="0.25">
      <c r="D1286" s="8">
        <v>2</v>
      </c>
    </row>
    <row r="1287" spans="4:4" x14ac:dyDescent="0.25">
      <c r="D1287" s="8">
        <v>5</v>
      </c>
    </row>
    <row r="1288" spans="4:4" x14ac:dyDescent="0.25">
      <c r="D1288" s="8">
        <v>1</v>
      </c>
    </row>
    <row r="1289" spans="4:4" x14ac:dyDescent="0.25">
      <c r="D1289" s="8">
        <v>3</v>
      </c>
    </row>
    <row r="1290" spans="4:4" x14ac:dyDescent="0.25">
      <c r="D1290" s="8">
        <v>2</v>
      </c>
    </row>
    <row r="1291" spans="4:4" x14ac:dyDescent="0.25">
      <c r="D1291" s="8">
        <v>5</v>
      </c>
    </row>
    <row r="1292" spans="4:4" x14ac:dyDescent="0.25">
      <c r="D1292" s="8">
        <v>5</v>
      </c>
    </row>
    <row r="1293" spans="4:4" x14ac:dyDescent="0.25">
      <c r="D1293" s="8">
        <v>3</v>
      </c>
    </row>
    <row r="1294" spans="4:4" x14ac:dyDescent="0.25">
      <c r="D1294" s="8">
        <v>5</v>
      </c>
    </row>
    <row r="1295" spans="4:4" x14ac:dyDescent="0.25">
      <c r="D1295" s="8">
        <v>2</v>
      </c>
    </row>
    <row r="1296" spans="4:4" x14ac:dyDescent="0.25">
      <c r="D1296" s="8">
        <v>3</v>
      </c>
    </row>
    <row r="1297" spans="4:4" x14ac:dyDescent="0.25">
      <c r="D1297" s="8">
        <v>5</v>
      </c>
    </row>
    <row r="1298" spans="4:4" x14ac:dyDescent="0.25">
      <c r="D1298" s="8">
        <v>5</v>
      </c>
    </row>
    <row r="1299" spans="4:4" x14ac:dyDescent="0.25">
      <c r="D1299" s="8">
        <v>4</v>
      </c>
    </row>
    <row r="1300" spans="4:4" x14ac:dyDescent="0.25">
      <c r="D1300" s="8">
        <v>5</v>
      </c>
    </row>
    <row r="1301" spans="4:4" x14ac:dyDescent="0.25">
      <c r="D1301" s="8">
        <v>1</v>
      </c>
    </row>
    <row r="1302" spans="4:4" x14ac:dyDescent="0.25">
      <c r="D1302" s="8">
        <v>3</v>
      </c>
    </row>
    <row r="1303" spans="4:4" x14ac:dyDescent="0.25">
      <c r="D1303" s="8">
        <v>5</v>
      </c>
    </row>
    <row r="1304" spans="4:4" x14ac:dyDescent="0.25">
      <c r="D1304" s="8">
        <v>5</v>
      </c>
    </row>
    <row r="1305" spans="4:4" x14ac:dyDescent="0.25">
      <c r="D1305" s="8">
        <v>2</v>
      </c>
    </row>
    <row r="1306" spans="4:4" x14ac:dyDescent="0.25">
      <c r="D1306" s="8">
        <v>5</v>
      </c>
    </row>
    <row r="1307" spans="4:4" x14ac:dyDescent="0.25">
      <c r="D1307" s="8">
        <v>5</v>
      </c>
    </row>
    <row r="1308" spans="4:4" x14ac:dyDescent="0.25">
      <c r="D1308" s="8">
        <v>5</v>
      </c>
    </row>
    <row r="1309" spans="4:4" x14ac:dyDescent="0.25">
      <c r="D1309" s="8">
        <v>1</v>
      </c>
    </row>
    <row r="1310" spans="4:4" x14ac:dyDescent="0.25">
      <c r="D1310" s="8">
        <v>5</v>
      </c>
    </row>
    <row r="1311" spans="4:4" x14ac:dyDescent="0.25">
      <c r="D1311" s="8">
        <v>2</v>
      </c>
    </row>
    <row r="1312" spans="4:4" x14ac:dyDescent="0.25">
      <c r="D1312" s="8">
        <v>2</v>
      </c>
    </row>
    <row r="1313" spans="4:4" x14ac:dyDescent="0.25">
      <c r="D1313" s="8">
        <v>3</v>
      </c>
    </row>
    <row r="1314" spans="4:4" x14ac:dyDescent="0.25">
      <c r="D1314" s="8">
        <v>2</v>
      </c>
    </row>
    <row r="1315" spans="4:4" x14ac:dyDescent="0.25">
      <c r="D1315" s="8">
        <v>5</v>
      </c>
    </row>
    <row r="1316" spans="4:4" x14ac:dyDescent="0.25">
      <c r="D1316" s="8">
        <v>2</v>
      </c>
    </row>
    <row r="1317" spans="4:4" x14ac:dyDescent="0.25">
      <c r="D1317" s="8">
        <v>3</v>
      </c>
    </row>
    <row r="1318" spans="4:4" x14ac:dyDescent="0.25">
      <c r="D1318" s="8">
        <v>5</v>
      </c>
    </row>
    <row r="1319" spans="4:4" x14ac:dyDescent="0.25">
      <c r="D1319" s="8">
        <v>2</v>
      </c>
    </row>
    <row r="1320" spans="4:4" x14ac:dyDescent="0.25">
      <c r="D1320" s="8">
        <v>1</v>
      </c>
    </row>
    <row r="1321" spans="4:4" x14ac:dyDescent="0.25">
      <c r="D1321" s="8">
        <v>2</v>
      </c>
    </row>
    <row r="1322" spans="4:4" x14ac:dyDescent="0.25">
      <c r="D1322" s="8">
        <v>3</v>
      </c>
    </row>
    <row r="1323" spans="4:4" x14ac:dyDescent="0.25">
      <c r="D1323" s="8">
        <v>5</v>
      </c>
    </row>
    <row r="1324" spans="4:4" x14ac:dyDescent="0.25">
      <c r="D1324" s="8">
        <v>2</v>
      </c>
    </row>
    <row r="1325" spans="4:4" x14ac:dyDescent="0.25">
      <c r="D1325" s="8">
        <v>5</v>
      </c>
    </row>
    <row r="1326" spans="4:4" x14ac:dyDescent="0.25">
      <c r="D1326" s="8">
        <v>3</v>
      </c>
    </row>
    <row r="1327" spans="4:4" x14ac:dyDescent="0.25">
      <c r="D1327" s="8">
        <v>2</v>
      </c>
    </row>
    <row r="1328" spans="4:4" x14ac:dyDescent="0.25">
      <c r="D1328" s="8">
        <v>1</v>
      </c>
    </row>
    <row r="1329" spans="4:4" x14ac:dyDescent="0.25">
      <c r="D1329" s="8">
        <v>1</v>
      </c>
    </row>
    <row r="1330" spans="4:4" x14ac:dyDescent="0.25">
      <c r="D1330" s="8">
        <v>1</v>
      </c>
    </row>
    <row r="1331" spans="4:4" x14ac:dyDescent="0.25">
      <c r="D1331" s="8">
        <v>2</v>
      </c>
    </row>
    <row r="1332" spans="4:4" x14ac:dyDescent="0.25">
      <c r="D1332" s="8">
        <v>4</v>
      </c>
    </row>
    <row r="1333" spans="4:4" x14ac:dyDescent="0.25">
      <c r="D1333" s="8">
        <v>2</v>
      </c>
    </row>
    <row r="1334" spans="4:4" x14ac:dyDescent="0.25">
      <c r="D1334" s="8">
        <v>1</v>
      </c>
    </row>
    <row r="1335" spans="4:4" x14ac:dyDescent="0.25">
      <c r="D1335" s="8">
        <v>1</v>
      </c>
    </row>
    <row r="1336" spans="4:4" x14ac:dyDescent="0.25">
      <c r="D1336" s="8">
        <v>5</v>
      </c>
    </row>
    <row r="1337" spans="4:4" x14ac:dyDescent="0.25">
      <c r="D1337" s="8">
        <v>2</v>
      </c>
    </row>
    <row r="1338" spans="4:4" x14ac:dyDescent="0.25">
      <c r="D1338" s="8">
        <v>2</v>
      </c>
    </row>
    <row r="1339" spans="4:4" x14ac:dyDescent="0.25">
      <c r="D1339" s="8">
        <v>4</v>
      </c>
    </row>
    <row r="1340" spans="4:4" x14ac:dyDescent="0.25">
      <c r="D1340" s="8">
        <v>2</v>
      </c>
    </row>
    <row r="1341" spans="4:4" x14ac:dyDescent="0.25">
      <c r="D1341" s="8">
        <v>2</v>
      </c>
    </row>
    <row r="1342" spans="4:4" x14ac:dyDescent="0.25">
      <c r="D1342" s="8">
        <v>5</v>
      </c>
    </row>
    <row r="1343" spans="4:4" x14ac:dyDescent="0.25">
      <c r="D1343" s="8">
        <v>3</v>
      </c>
    </row>
    <row r="1344" spans="4:4" x14ac:dyDescent="0.25">
      <c r="D1344" s="8">
        <v>4</v>
      </c>
    </row>
    <row r="1345" spans="4:4" x14ac:dyDescent="0.25">
      <c r="D1345" s="8">
        <v>5</v>
      </c>
    </row>
    <row r="1346" spans="4:4" x14ac:dyDescent="0.25">
      <c r="D1346" s="8">
        <v>4</v>
      </c>
    </row>
    <row r="1347" spans="4:4" x14ac:dyDescent="0.25">
      <c r="D1347" s="8">
        <v>5</v>
      </c>
    </row>
    <row r="1348" spans="4:4" x14ac:dyDescent="0.25">
      <c r="D1348" s="8">
        <v>5</v>
      </c>
    </row>
    <row r="1349" spans="4:4" x14ac:dyDescent="0.25">
      <c r="D1349" s="8">
        <v>3</v>
      </c>
    </row>
    <row r="1350" spans="4:4" x14ac:dyDescent="0.25">
      <c r="D1350" s="8">
        <v>2</v>
      </c>
    </row>
    <row r="1351" spans="4:4" x14ac:dyDescent="0.25">
      <c r="D1351" s="8">
        <v>2</v>
      </c>
    </row>
    <row r="1352" spans="4:4" x14ac:dyDescent="0.25">
      <c r="D1352" s="8">
        <v>3</v>
      </c>
    </row>
    <row r="1353" spans="4:4" x14ac:dyDescent="0.25">
      <c r="D1353" s="8">
        <v>4</v>
      </c>
    </row>
    <row r="1354" spans="4:4" x14ac:dyDescent="0.25">
      <c r="D1354" s="8">
        <v>1</v>
      </c>
    </row>
    <row r="1355" spans="4:4" x14ac:dyDescent="0.25">
      <c r="D1355" s="8">
        <v>5</v>
      </c>
    </row>
    <row r="1356" spans="4:4" x14ac:dyDescent="0.25">
      <c r="D1356" s="8">
        <v>5</v>
      </c>
    </row>
    <row r="1357" spans="4:4" x14ac:dyDescent="0.25">
      <c r="D1357" s="8">
        <v>4</v>
      </c>
    </row>
    <row r="1358" spans="4:4" x14ac:dyDescent="0.25">
      <c r="D1358" s="8">
        <v>5</v>
      </c>
    </row>
    <row r="1359" spans="4:4" x14ac:dyDescent="0.25">
      <c r="D1359" s="8">
        <v>4</v>
      </c>
    </row>
    <row r="1360" spans="4:4" x14ac:dyDescent="0.25">
      <c r="D1360" s="8">
        <v>1</v>
      </c>
    </row>
    <row r="1361" spans="4:4" x14ac:dyDescent="0.25">
      <c r="D1361" s="8">
        <v>2</v>
      </c>
    </row>
    <row r="1362" spans="4:4" x14ac:dyDescent="0.25">
      <c r="D1362" s="8">
        <v>1</v>
      </c>
    </row>
    <row r="1363" spans="4:4" x14ac:dyDescent="0.25">
      <c r="D1363" s="8">
        <v>2</v>
      </c>
    </row>
    <row r="1364" spans="4:4" x14ac:dyDescent="0.25">
      <c r="D1364" s="8">
        <v>3</v>
      </c>
    </row>
    <row r="1365" spans="4:4" x14ac:dyDescent="0.25">
      <c r="D1365" s="8">
        <v>5</v>
      </c>
    </row>
    <row r="1366" spans="4:4" x14ac:dyDescent="0.25">
      <c r="D1366" s="8">
        <v>5</v>
      </c>
    </row>
    <row r="1367" spans="4:4" x14ac:dyDescent="0.25">
      <c r="D1367" s="8">
        <v>3</v>
      </c>
    </row>
    <row r="1368" spans="4:4" x14ac:dyDescent="0.25">
      <c r="D1368" s="8">
        <v>3</v>
      </c>
    </row>
    <row r="1369" spans="4:4" x14ac:dyDescent="0.25">
      <c r="D1369" s="8">
        <v>2</v>
      </c>
    </row>
    <row r="1370" spans="4:4" x14ac:dyDescent="0.25">
      <c r="D1370" s="8">
        <v>3</v>
      </c>
    </row>
    <row r="1371" spans="4:4" x14ac:dyDescent="0.25">
      <c r="D1371" s="8">
        <v>2</v>
      </c>
    </row>
    <row r="1372" spans="4:4" x14ac:dyDescent="0.25">
      <c r="D1372" s="8">
        <v>3</v>
      </c>
    </row>
    <row r="1373" spans="4:4" x14ac:dyDescent="0.25">
      <c r="D1373" s="8">
        <v>1</v>
      </c>
    </row>
    <row r="1374" spans="4:4" x14ac:dyDescent="0.25">
      <c r="D1374" s="8">
        <v>1</v>
      </c>
    </row>
    <row r="1375" spans="4:4" x14ac:dyDescent="0.25">
      <c r="D1375" s="8">
        <v>4</v>
      </c>
    </row>
    <row r="1376" spans="4:4" x14ac:dyDescent="0.25">
      <c r="D1376" s="8">
        <v>5</v>
      </c>
    </row>
    <row r="1377" spans="4:4" x14ac:dyDescent="0.25">
      <c r="D1377" s="8">
        <v>3</v>
      </c>
    </row>
    <row r="1378" spans="4:4" x14ac:dyDescent="0.25">
      <c r="D1378" s="8">
        <v>5</v>
      </c>
    </row>
    <row r="1379" spans="4:4" x14ac:dyDescent="0.25">
      <c r="D1379" s="8">
        <v>5</v>
      </c>
    </row>
    <row r="1380" spans="4:4" x14ac:dyDescent="0.25">
      <c r="D1380" s="8">
        <v>5</v>
      </c>
    </row>
    <row r="1381" spans="4:4" x14ac:dyDescent="0.25">
      <c r="D1381" s="8">
        <v>4</v>
      </c>
    </row>
    <row r="1382" spans="4:4" x14ac:dyDescent="0.25">
      <c r="D1382" s="8">
        <v>3</v>
      </c>
    </row>
    <row r="1383" spans="4:4" x14ac:dyDescent="0.25">
      <c r="D1383" s="8">
        <v>5</v>
      </c>
    </row>
    <row r="1384" spans="4:4" x14ac:dyDescent="0.25">
      <c r="D1384" s="8">
        <v>5</v>
      </c>
    </row>
    <row r="1385" spans="4:4" x14ac:dyDescent="0.25">
      <c r="D1385" s="8">
        <v>5</v>
      </c>
    </row>
    <row r="1386" spans="4:4" x14ac:dyDescent="0.25">
      <c r="D1386" s="8">
        <v>5</v>
      </c>
    </row>
    <row r="1387" spans="4:4" x14ac:dyDescent="0.25">
      <c r="D1387" s="8">
        <v>2</v>
      </c>
    </row>
    <row r="1388" spans="4:4" x14ac:dyDescent="0.25">
      <c r="D1388" s="8">
        <v>4</v>
      </c>
    </row>
    <row r="1389" spans="4:4" x14ac:dyDescent="0.25">
      <c r="D1389" s="8">
        <v>4</v>
      </c>
    </row>
    <row r="1390" spans="4:4" x14ac:dyDescent="0.25">
      <c r="D1390" s="8">
        <v>3</v>
      </c>
    </row>
    <row r="1391" spans="4:4" x14ac:dyDescent="0.25">
      <c r="D1391" s="8">
        <v>2</v>
      </c>
    </row>
    <row r="1392" spans="4:4" x14ac:dyDescent="0.25">
      <c r="D1392" s="8">
        <v>4</v>
      </c>
    </row>
    <row r="1393" spans="4:4" x14ac:dyDescent="0.25">
      <c r="D1393" s="8">
        <v>3</v>
      </c>
    </row>
    <row r="1394" spans="4:4" x14ac:dyDescent="0.25">
      <c r="D1394" s="8">
        <v>3</v>
      </c>
    </row>
    <row r="1395" spans="4:4" x14ac:dyDescent="0.25">
      <c r="D1395" s="8">
        <v>5</v>
      </c>
    </row>
    <row r="1396" spans="4:4" x14ac:dyDescent="0.25">
      <c r="D1396" s="8">
        <v>3</v>
      </c>
    </row>
    <row r="1397" spans="4:4" x14ac:dyDescent="0.25">
      <c r="D1397" s="8">
        <v>1</v>
      </c>
    </row>
    <row r="1398" spans="4:4" x14ac:dyDescent="0.25">
      <c r="D1398" s="8">
        <v>2</v>
      </c>
    </row>
    <row r="1399" spans="4:4" x14ac:dyDescent="0.25">
      <c r="D1399" s="8">
        <v>3</v>
      </c>
    </row>
    <row r="1400" spans="4:4" x14ac:dyDescent="0.25">
      <c r="D1400" s="8">
        <v>2</v>
      </c>
    </row>
    <row r="1401" spans="4:4" x14ac:dyDescent="0.25">
      <c r="D1401" s="8">
        <v>5</v>
      </c>
    </row>
    <row r="1402" spans="4:4" x14ac:dyDescent="0.25">
      <c r="D1402" s="8">
        <v>3</v>
      </c>
    </row>
    <row r="1403" spans="4:4" x14ac:dyDescent="0.25">
      <c r="D1403" s="8">
        <v>3</v>
      </c>
    </row>
    <row r="1404" spans="4:4" x14ac:dyDescent="0.25">
      <c r="D1404" s="8">
        <v>3</v>
      </c>
    </row>
    <row r="1405" spans="4:4" x14ac:dyDescent="0.25">
      <c r="D1405" s="8">
        <v>3</v>
      </c>
    </row>
    <row r="1406" spans="4:4" x14ac:dyDescent="0.25">
      <c r="D1406" s="8">
        <v>2</v>
      </c>
    </row>
    <row r="1407" spans="4:4" x14ac:dyDescent="0.25">
      <c r="D1407" s="8">
        <v>5</v>
      </c>
    </row>
    <row r="1408" spans="4:4" x14ac:dyDescent="0.25">
      <c r="D1408" s="8">
        <v>4</v>
      </c>
    </row>
    <row r="1409" spans="4:4" x14ac:dyDescent="0.25">
      <c r="D1409" s="8">
        <v>5</v>
      </c>
    </row>
    <row r="1410" spans="4:4" x14ac:dyDescent="0.25">
      <c r="D1410" s="8">
        <v>2</v>
      </c>
    </row>
    <row r="1411" spans="4:4" x14ac:dyDescent="0.25">
      <c r="D1411" s="8">
        <v>5</v>
      </c>
    </row>
    <row r="1412" spans="4:4" x14ac:dyDescent="0.25">
      <c r="D1412" s="8">
        <v>3</v>
      </c>
    </row>
    <row r="1413" spans="4:4" x14ac:dyDescent="0.25">
      <c r="D1413" s="8">
        <v>5</v>
      </c>
    </row>
    <row r="1414" spans="4:4" x14ac:dyDescent="0.25">
      <c r="D1414" s="8">
        <v>5</v>
      </c>
    </row>
    <row r="1415" spans="4:4" x14ac:dyDescent="0.25">
      <c r="D1415" s="8">
        <v>5</v>
      </c>
    </row>
    <row r="1416" spans="4:4" x14ac:dyDescent="0.25">
      <c r="D1416" s="8">
        <v>5</v>
      </c>
    </row>
    <row r="1417" spans="4:4" x14ac:dyDescent="0.25">
      <c r="D1417" s="8">
        <v>4</v>
      </c>
    </row>
    <row r="1418" spans="4:4" x14ac:dyDescent="0.25">
      <c r="D1418" s="8">
        <v>5</v>
      </c>
    </row>
    <row r="1419" spans="4:4" x14ac:dyDescent="0.25">
      <c r="D1419" s="8">
        <v>5</v>
      </c>
    </row>
    <row r="1420" spans="4:4" x14ac:dyDescent="0.25">
      <c r="D1420" s="8">
        <v>3</v>
      </c>
    </row>
    <row r="1421" spans="4:4" x14ac:dyDescent="0.25">
      <c r="D1421" s="8">
        <v>2</v>
      </c>
    </row>
    <row r="1422" spans="4:4" x14ac:dyDescent="0.25">
      <c r="D1422" s="8">
        <v>5</v>
      </c>
    </row>
    <row r="1423" spans="4:4" x14ac:dyDescent="0.25">
      <c r="D1423" s="8">
        <v>5</v>
      </c>
    </row>
    <row r="1424" spans="4:4" x14ac:dyDescent="0.25">
      <c r="D1424" s="8">
        <v>4</v>
      </c>
    </row>
    <row r="1425" spans="4:4" x14ac:dyDescent="0.25">
      <c r="D1425" s="8">
        <v>5</v>
      </c>
    </row>
    <row r="1426" spans="4:4" x14ac:dyDescent="0.25">
      <c r="D1426" s="8">
        <v>5</v>
      </c>
    </row>
    <row r="1427" spans="4:4" x14ac:dyDescent="0.25">
      <c r="D1427" s="8">
        <v>3</v>
      </c>
    </row>
    <row r="1428" spans="4:4" x14ac:dyDescent="0.25">
      <c r="D1428" s="8">
        <v>2</v>
      </c>
    </row>
    <row r="1429" spans="4:4" x14ac:dyDescent="0.25">
      <c r="D1429" s="8">
        <v>5</v>
      </c>
    </row>
    <row r="1430" spans="4:4" x14ac:dyDescent="0.25">
      <c r="D1430" s="8">
        <v>4</v>
      </c>
    </row>
    <row r="1431" spans="4:4" x14ac:dyDescent="0.25">
      <c r="D1431" s="8">
        <v>5</v>
      </c>
    </row>
    <row r="1432" spans="4:4" x14ac:dyDescent="0.25">
      <c r="D1432" s="8">
        <v>5</v>
      </c>
    </row>
    <row r="1433" spans="4:4" x14ac:dyDescent="0.25">
      <c r="D1433" s="8">
        <v>5</v>
      </c>
    </row>
    <row r="1434" spans="4:4" x14ac:dyDescent="0.25">
      <c r="D1434" s="8">
        <v>4</v>
      </c>
    </row>
    <row r="1435" spans="4:4" x14ac:dyDescent="0.25">
      <c r="D1435" s="8">
        <v>5</v>
      </c>
    </row>
    <row r="1436" spans="4:4" x14ac:dyDescent="0.25">
      <c r="D1436" s="8">
        <v>3</v>
      </c>
    </row>
    <row r="1437" spans="4:4" x14ac:dyDescent="0.25">
      <c r="D1437" s="8">
        <v>4</v>
      </c>
    </row>
    <row r="1438" spans="4:4" x14ac:dyDescent="0.25">
      <c r="D1438" s="8">
        <v>2</v>
      </c>
    </row>
    <row r="1439" spans="4:4" x14ac:dyDescent="0.25">
      <c r="D1439" s="8">
        <v>3</v>
      </c>
    </row>
    <row r="1440" spans="4:4" x14ac:dyDescent="0.25">
      <c r="D1440" s="8">
        <v>3</v>
      </c>
    </row>
    <row r="1441" spans="4:4" x14ac:dyDescent="0.25">
      <c r="D1441" s="8">
        <v>4</v>
      </c>
    </row>
    <row r="1442" spans="4:4" x14ac:dyDescent="0.25">
      <c r="D1442" s="8">
        <v>1</v>
      </c>
    </row>
    <row r="1443" spans="4:4" x14ac:dyDescent="0.25">
      <c r="D1443" s="8">
        <v>1</v>
      </c>
    </row>
    <row r="1444" spans="4:4" x14ac:dyDescent="0.25">
      <c r="D1444" s="8">
        <v>5</v>
      </c>
    </row>
    <row r="1445" spans="4:4" x14ac:dyDescent="0.25">
      <c r="D1445" s="8">
        <v>5</v>
      </c>
    </row>
    <row r="1446" spans="4:4" x14ac:dyDescent="0.25">
      <c r="D1446" s="8">
        <v>2</v>
      </c>
    </row>
    <row r="1447" spans="4:4" x14ac:dyDescent="0.25">
      <c r="D1447" s="8">
        <v>5</v>
      </c>
    </row>
    <row r="1448" spans="4:4" x14ac:dyDescent="0.25">
      <c r="D1448" s="8">
        <v>3</v>
      </c>
    </row>
    <row r="1449" spans="4:4" x14ac:dyDescent="0.25">
      <c r="D1449" s="8">
        <v>3</v>
      </c>
    </row>
    <row r="1450" spans="4:4" x14ac:dyDescent="0.25">
      <c r="D1450" s="8">
        <v>3</v>
      </c>
    </row>
    <row r="1451" spans="4:4" x14ac:dyDescent="0.25">
      <c r="D1451" s="8">
        <v>2</v>
      </c>
    </row>
    <row r="1452" spans="4:4" x14ac:dyDescent="0.25">
      <c r="D1452" s="8">
        <v>3</v>
      </c>
    </row>
    <row r="1453" spans="4:4" x14ac:dyDescent="0.25">
      <c r="D1453" s="8">
        <v>4</v>
      </c>
    </row>
    <row r="1454" spans="4:4" x14ac:dyDescent="0.25">
      <c r="D1454" s="8">
        <v>5</v>
      </c>
    </row>
    <row r="1455" spans="4:4" x14ac:dyDescent="0.25">
      <c r="D1455" s="8">
        <v>2</v>
      </c>
    </row>
    <row r="1456" spans="4:4" x14ac:dyDescent="0.25">
      <c r="D1456" s="8">
        <v>3</v>
      </c>
    </row>
    <row r="1457" spans="4:4" x14ac:dyDescent="0.25">
      <c r="D1457" s="8">
        <v>2</v>
      </c>
    </row>
    <row r="1458" spans="4:4" x14ac:dyDescent="0.25">
      <c r="D1458" s="8">
        <v>2</v>
      </c>
    </row>
    <row r="1459" spans="4:4" x14ac:dyDescent="0.25">
      <c r="D1459" s="8">
        <v>4</v>
      </c>
    </row>
    <row r="1460" spans="4:4" x14ac:dyDescent="0.25">
      <c r="D1460" s="8">
        <v>5</v>
      </c>
    </row>
    <row r="1461" spans="4:4" x14ac:dyDescent="0.25">
      <c r="D1461" s="8">
        <v>4</v>
      </c>
    </row>
    <row r="1462" spans="4:4" x14ac:dyDescent="0.25">
      <c r="D1462" s="8">
        <v>5</v>
      </c>
    </row>
    <row r="1463" spans="4:4" x14ac:dyDescent="0.25">
      <c r="D1463" s="8">
        <v>4</v>
      </c>
    </row>
    <row r="1464" spans="4:4" x14ac:dyDescent="0.25">
      <c r="D1464" s="8">
        <v>3</v>
      </c>
    </row>
    <row r="1465" spans="4:4" x14ac:dyDescent="0.25">
      <c r="D1465" s="8">
        <v>5</v>
      </c>
    </row>
    <row r="1466" spans="4:4" x14ac:dyDescent="0.25">
      <c r="D1466" s="8">
        <v>1</v>
      </c>
    </row>
    <row r="1467" spans="4:4" x14ac:dyDescent="0.25">
      <c r="D1467" s="8">
        <v>3</v>
      </c>
    </row>
    <row r="1468" spans="4:4" x14ac:dyDescent="0.25">
      <c r="D1468" s="8">
        <v>2</v>
      </c>
    </row>
    <row r="1469" spans="4:4" x14ac:dyDescent="0.25">
      <c r="D1469" s="8">
        <v>2</v>
      </c>
    </row>
    <row r="1470" spans="4:4" x14ac:dyDescent="0.25">
      <c r="D1470" s="8">
        <v>5</v>
      </c>
    </row>
    <row r="1471" spans="4:4" x14ac:dyDescent="0.25">
      <c r="D1471" s="8">
        <v>2</v>
      </c>
    </row>
    <row r="1472" spans="4:4" x14ac:dyDescent="0.25">
      <c r="D1472" s="8">
        <v>4</v>
      </c>
    </row>
    <row r="1473" spans="4:4" x14ac:dyDescent="0.25">
      <c r="D1473" s="8">
        <v>3</v>
      </c>
    </row>
    <row r="1474" spans="4:4" x14ac:dyDescent="0.25">
      <c r="D1474" s="8">
        <v>5</v>
      </c>
    </row>
    <row r="1475" spans="4:4" x14ac:dyDescent="0.25">
      <c r="D1475" s="8">
        <v>4</v>
      </c>
    </row>
    <row r="1476" spans="4:4" x14ac:dyDescent="0.25">
      <c r="D1476" s="8">
        <v>5</v>
      </c>
    </row>
    <row r="1477" spans="4:4" x14ac:dyDescent="0.25">
      <c r="D1477" s="8">
        <v>2</v>
      </c>
    </row>
    <row r="1478" spans="4:4" x14ac:dyDescent="0.25">
      <c r="D1478" s="8">
        <v>5</v>
      </c>
    </row>
    <row r="1479" spans="4:4" x14ac:dyDescent="0.25">
      <c r="D1479" s="8">
        <v>2</v>
      </c>
    </row>
    <row r="1480" spans="4:4" x14ac:dyDescent="0.25">
      <c r="D1480" s="8">
        <v>2</v>
      </c>
    </row>
    <row r="1481" spans="4:4" x14ac:dyDescent="0.25">
      <c r="D1481" s="8">
        <v>5</v>
      </c>
    </row>
    <row r="1482" spans="4:4" x14ac:dyDescent="0.25">
      <c r="D1482" s="8">
        <v>4</v>
      </c>
    </row>
    <row r="1483" spans="4:4" x14ac:dyDescent="0.25">
      <c r="D1483" s="8">
        <v>5</v>
      </c>
    </row>
    <row r="1484" spans="4:4" x14ac:dyDescent="0.25">
      <c r="D1484" s="8">
        <v>5</v>
      </c>
    </row>
    <row r="1485" spans="4:4" x14ac:dyDescent="0.25">
      <c r="D1485" s="8">
        <v>2</v>
      </c>
    </row>
    <row r="1486" spans="4:4" x14ac:dyDescent="0.25">
      <c r="D1486" s="8">
        <v>2</v>
      </c>
    </row>
    <row r="1487" spans="4:4" x14ac:dyDescent="0.25">
      <c r="D1487" s="8">
        <v>3</v>
      </c>
    </row>
    <row r="1488" spans="4:4" x14ac:dyDescent="0.25">
      <c r="D1488" s="8">
        <v>5</v>
      </c>
    </row>
    <row r="1489" spans="4:4" x14ac:dyDescent="0.25">
      <c r="D1489" s="8">
        <v>5</v>
      </c>
    </row>
    <row r="1490" spans="4:4" x14ac:dyDescent="0.25">
      <c r="D1490" s="8">
        <v>2</v>
      </c>
    </row>
    <row r="1491" spans="4:4" x14ac:dyDescent="0.25">
      <c r="D1491" s="8">
        <v>5</v>
      </c>
    </row>
    <row r="1492" spans="4:4" x14ac:dyDescent="0.25">
      <c r="D1492" s="8">
        <v>5</v>
      </c>
    </row>
    <row r="1493" spans="4:4" x14ac:dyDescent="0.25">
      <c r="D1493" s="8">
        <v>4</v>
      </c>
    </row>
    <row r="1494" spans="4:4" x14ac:dyDescent="0.25">
      <c r="D1494" s="8">
        <v>3</v>
      </c>
    </row>
    <row r="1495" spans="4:4" x14ac:dyDescent="0.25">
      <c r="D1495" s="8">
        <v>5</v>
      </c>
    </row>
    <row r="1496" spans="4:4" x14ac:dyDescent="0.25">
      <c r="D1496" s="8">
        <v>2</v>
      </c>
    </row>
    <row r="1497" spans="4:4" x14ac:dyDescent="0.25">
      <c r="D1497" s="8">
        <v>3</v>
      </c>
    </row>
    <row r="1498" spans="4:4" x14ac:dyDescent="0.25">
      <c r="D1498" s="8">
        <v>2</v>
      </c>
    </row>
    <row r="1499" spans="4:4" x14ac:dyDescent="0.25">
      <c r="D1499" s="8">
        <v>3</v>
      </c>
    </row>
    <row r="1500" spans="4:4" x14ac:dyDescent="0.25">
      <c r="D1500" s="8">
        <v>5</v>
      </c>
    </row>
    <row r="1501" spans="4:4" x14ac:dyDescent="0.25">
      <c r="D1501" s="8">
        <v>1</v>
      </c>
    </row>
    <row r="1502" spans="4:4" x14ac:dyDescent="0.25">
      <c r="D1502" s="8">
        <v>2</v>
      </c>
    </row>
    <row r="1503" spans="4:4" x14ac:dyDescent="0.25">
      <c r="D1503" s="8">
        <v>5</v>
      </c>
    </row>
    <row r="1504" spans="4:4" x14ac:dyDescent="0.25">
      <c r="D1504" s="8">
        <v>5</v>
      </c>
    </row>
    <row r="1505" spans="4:4" x14ac:dyDescent="0.25">
      <c r="D1505" s="8">
        <v>5</v>
      </c>
    </row>
    <row r="1506" spans="4:4" x14ac:dyDescent="0.25">
      <c r="D1506" s="8">
        <v>4</v>
      </c>
    </row>
    <row r="1507" spans="4:4" x14ac:dyDescent="0.25">
      <c r="D1507" s="8">
        <v>3</v>
      </c>
    </row>
    <row r="1508" spans="4:4" x14ac:dyDescent="0.25">
      <c r="D1508" s="8">
        <v>2</v>
      </c>
    </row>
    <row r="1509" spans="4:4" x14ac:dyDescent="0.25">
      <c r="D1509" s="8">
        <v>5</v>
      </c>
    </row>
    <row r="1510" spans="4:4" x14ac:dyDescent="0.25">
      <c r="D1510" s="8">
        <v>1</v>
      </c>
    </row>
    <row r="1511" spans="4:4" x14ac:dyDescent="0.25">
      <c r="D1511" s="8">
        <v>4</v>
      </c>
    </row>
    <row r="1512" spans="4:4" x14ac:dyDescent="0.25">
      <c r="D1512" s="8">
        <v>3</v>
      </c>
    </row>
    <row r="1513" spans="4:4" x14ac:dyDescent="0.25">
      <c r="D1513" s="8">
        <v>2</v>
      </c>
    </row>
    <row r="1514" spans="4:4" x14ac:dyDescent="0.25">
      <c r="D1514" s="8">
        <v>2</v>
      </c>
    </row>
    <row r="1515" spans="4:4" x14ac:dyDescent="0.25">
      <c r="D1515" s="8">
        <v>4</v>
      </c>
    </row>
    <row r="1516" spans="4:4" x14ac:dyDescent="0.25">
      <c r="D1516" s="8">
        <v>3</v>
      </c>
    </row>
    <row r="1517" spans="4:4" x14ac:dyDescent="0.25">
      <c r="D1517" s="8">
        <v>4</v>
      </c>
    </row>
    <row r="1518" spans="4:4" x14ac:dyDescent="0.25">
      <c r="D1518" s="8">
        <v>2</v>
      </c>
    </row>
    <row r="1519" spans="4:4" x14ac:dyDescent="0.25">
      <c r="D1519" s="8">
        <v>1</v>
      </c>
    </row>
    <row r="1520" spans="4:4" x14ac:dyDescent="0.25">
      <c r="D1520" s="8">
        <v>4</v>
      </c>
    </row>
    <row r="1521" spans="4:4" x14ac:dyDescent="0.25">
      <c r="D1521" s="8">
        <v>2</v>
      </c>
    </row>
    <row r="1522" spans="4:4" x14ac:dyDescent="0.25">
      <c r="D1522" s="8">
        <v>4</v>
      </c>
    </row>
    <row r="1523" spans="4:4" x14ac:dyDescent="0.25">
      <c r="D1523" s="8">
        <v>5</v>
      </c>
    </row>
    <row r="1524" spans="4:4" x14ac:dyDescent="0.25">
      <c r="D1524" s="8">
        <v>2</v>
      </c>
    </row>
    <row r="1525" spans="4:4" x14ac:dyDescent="0.25">
      <c r="D1525" s="8">
        <v>2</v>
      </c>
    </row>
    <row r="1526" spans="4:4" x14ac:dyDescent="0.25">
      <c r="D1526" s="8">
        <v>2</v>
      </c>
    </row>
    <row r="1527" spans="4:4" x14ac:dyDescent="0.25">
      <c r="D1527" s="8">
        <v>2</v>
      </c>
    </row>
    <row r="1528" spans="4:4" x14ac:dyDescent="0.25">
      <c r="D1528" s="8">
        <v>5</v>
      </c>
    </row>
    <row r="1529" spans="4:4" x14ac:dyDescent="0.25">
      <c r="D1529" s="8">
        <v>4</v>
      </c>
    </row>
    <row r="1530" spans="4:4" x14ac:dyDescent="0.25">
      <c r="D1530" s="8">
        <v>3</v>
      </c>
    </row>
    <row r="1531" spans="4:4" x14ac:dyDescent="0.25">
      <c r="D1531" s="8">
        <v>1</v>
      </c>
    </row>
    <row r="1532" spans="4:4" x14ac:dyDescent="0.25">
      <c r="D1532" s="8">
        <v>1</v>
      </c>
    </row>
    <row r="1533" spans="4:4" x14ac:dyDescent="0.25">
      <c r="D1533" s="8">
        <v>5</v>
      </c>
    </row>
    <row r="1534" spans="4:4" x14ac:dyDescent="0.25">
      <c r="D1534" s="8">
        <v>2</v>
      </c>
    </row>
    <row r="1535" spans="4:4" x14ac:dyDescent="0.25">
      <c r="D1535" s="8">
        <v>3</v>
      </c>
    </row>
    <row r="1536" spans="4:4" x14ac:dyDescent="0.25">
      <c r="D1536" s="8">
        <v>2</v>
      </c>
    </row>
    <row r="1537" spans="4:4" x14ac:dyDescent="0.25">
      <c r="D1537" s="8">
        <v>3</v>
      </c>
    </row>
    <row r="1538" spans="4:4" x14ac:dyDescent="0.25">
      <c r="D1538" s="8">
        <v>4</v>
      </c>
    </row>
    <row r="1539" spans="4:4" x14ac:dyDescent="0.25">
      <c r="D1539" s="8">
        <v>2</v>
      </c>
    </row>
    <row r="1540" spans="4:4" x14ac:dyDescent="0.25">
      <c r="D1540" s="8">
        <v>2</v>
      </c>
    </row>
    <row r="1541" spans="4:4" x14ac:dyDescent="0.25">
      <c r="D1541" s="8">
        <v>3</v>
      </c>
    </row>
    <row r="1542" spans="4:4" x14ac:dyDescent="0.25">
      <c r="D1542" s="8">
        <v>4</v>
      </c>
    </row>
    <row r="1543" spans="4:4" x14ac:dyDescent="0.25">
      <c r="D1543" s="8">
        <v>3</v>
      </c>
    </row>
    <row r="1544" spans="4:4" x14ac:dyDescent="0.25">
      <c r="D1544" s="8">
        <v>2</v>
      </c>
    </row>
    <row r="1545" spans="4:4" x14ac:dyDescent="0.25">
      <c r="D1545" s="8">
        <v>5</v>
      </c>
    </row>
    <row r="1546" spans="4:4" x14ac:dyDescent="0.25">
      <c r="D1546" s="8">
        <v>4</v>
      </c>
    </row>
    <row r="1547" spans="4:4" x14ac:dyDescent="0.25">
      <c r="D1547" s="8">
        <v>1</v>
      </c>
    </row>
    <row r="1548" spans="4:4" x14ac:dyDescent="0.25">
      <c r="D1548" s="8">
        <v>3</v>
      </c>
    </row>
    <row r="1549" spans="4:4" x14ac:dyDescent="0.25">
      <c r="D1549" s="8">
        <v>3</v>
      </c>
    </row>
    <row r="1550" spans="4:4" x14ac:dyDescent="0.25">
      <c r="D1550" s="8">
        <v>5</v>
      </c>
    </row>
    <row r="1551" spans="4:4" x14ac:dyDescent="0.25">
      <c r="D1551" s="8">
        <v>1</v>
      </c>
    </row>
    <row r="1552" spans="4:4" x14ac:dyDescent="0.25">
      <c r="D1552" s="8">
        <v>3</v>
      </c>
    </row>
    <row r="1553" spans="4:4" x14ac:dyDescent="0.25">
      <c r="D1553" s="8">
        <v>3</v>
      </c>
    </row>
    <row r="1554" spans="4:4" x14ac:dyDescent="0.25">
      <c r="D1554" s="8">
        <v>2</v>
      </c>
    </row>
    <row r="1555" spans="4:4" x14ac:dyDescent="0.25">
      <c r="D1555" s="8">
        <v>5</v>
      </c>
    </row>
    <row r="1556" spans="4:4" x14ac:dyDescent="0.25">
      <c r="D1556" s="8">
        <v>4</v>
      </c>
    </row>
    <row r="1557" spans="4:4" x14ac:dyDescent="0.25">
      <c r="D1557" s="8">
        <v>5</v>
      </c>
    </row>
    <row r="1558" spans="4:4" x14ac:dyDescent="0.25">
      <c r="D1558" s="8">
        <v>2</v>
      </c>
    </row>
    <row r="1559" spans="4:4" x14ac:dyDescent="0.25">
      <c r="D1559" s="8">
        <v>5</v>
      </c>
    </row>
    <row r="1560" spans="4:4" x14ac:dyDescent="0.25">
      <c r="D1560" s="8">
        <v>2</v>
      </c>
    </row>
    <row r="1561" spans="4:4" x14ac:dyDescent="0.25">
      <c r="D1561" s="8">
        <v>1</v>
      </c>
    </row>
    <row r="1562" spans="4:4" x14ac:dyDescent="0.25">
      <c r="D1562" s="8">
        <v>3</v>
      </c>
    </row>
    <row r="1563" spans="4:4" x14ac:dyDescent="0.25">
      <c r="D1563" s="8">
        <v>5</v>
      </c>
    </row>
    <row r="1564" spans="4:4" x14ac:dyDescent="0.25">
      <c r="D1564" s="8">
        <v>5</v>
      </c>
    </row>
    <row r="1565" spans="4:4" x14ac:dyDescent="0.25">
      <c r="D1565" s="8">
        <v>2</v>
      </c>
    </row>
    <row r="1566" spans="4:4" x14ac:dyDescent="0.25">
      <c r="D1566" s="8">
        <v>4</v>
      </c>
    </row>
    <row r="1567" spans="4:4" x14ac:dyDescent="0.25">
      <c r="D1567" s="8">
        <v>2</v>
      </c>
    </row>
    <row r="1568" spans="4:4" x14ac:dyDescent="0.25">
      <c r="D1568" s="8">
        <v>2</v>
      </c>
    </row>
    <row r="1569" spans="4:4" x14ac:dyDescent="0.25">
      <c r="D1569" s="8">
        <v>3</v>
      </c>
    </row>
    <row r="1570" spans="4:4" x14ac:dyDescent="0.25">
      <c r="D1570" s="8">
        <v>3</v>
      </c>
    </row>
    <row r="1571" spans="4:4" x14ac:dyDescent="0.25">
      <c r="D1571" s="8">
        <v>4</v>
      </c>
    </row>
    <row r="1572" spans="4:4" x14ac:dyDescent="0.25">
      <c r="D1572" s="8">
        <v>1</v>
      </c>
    </row>
    <row r="1573" spans="4:4" x14ac:dyDescent="0.25">
      <c r="D1573" s="8">
        <v>4</v>
      </c>
    </row>
    <row r="1574" spans="4:4" x14ac:dyDescent="0.25">
      <c r="D1574" s="8">
        <v>1</v>
      </c>
    </row>
    <row r="1575" spans="4:4" x14ac:dyDescent="0.25">
      <c r="D1575" s="8">
        <v>3</v>
      </c>
    </row>
    <row r="1576" spans="4:4" x14ac:dyDescent="0.25">
      <c r="D1576" s="8">
        <v>3</v>
      </c>
    </row>
    <row r="1577" spans="4:4" x14ac:dyDescent="0.25">
      <c r="D1577" s="8">
        <v>5</v>
      </c>
    </row>
    <row r="1578" spans="4:4" x14ac:dyDescent="0.25">
      <c r="D1578" s="8">
        <v>1</v>
      </c>
    </row>
    <row r="1579" spans="4:4" x14ac:dyDescent="0.25">
      <c r="D1579" s="8">
        <v>3</v>
      </c>
    </row>
    <row r="1580" spans="4:4" x14ac:dyDescent="0.25">
      <c r="D1580" s="8">
        <v>2</v>
      </c>
    </row>
    <row r="1581" spans="4:4" x14ac:dyDescent="0.25">
      <c r="D1581" s="8">
        <v>3</v>
      </c>
    </row>
    <row r="1582" spans="4:4" x14ac:dyDescent="0.25">
      <c r="D1582" s="8">
        <v>5</v>
      </c>
    </row>
    <row r="1583" spans="4:4" x14ac:dyDescent="0.25">
      <c r="D1583" s="8">
        <v>2</v>
      </c>
    </row>
    <row r="1584" spans="4:4" x14ac:dyDescent="0.25">
      <c r="D1584" s="8">
        <v>4</v>
      </c>
    </row>
    <row r="1585" spans="4:4" x14ac:dyDescent="0.25">
      <c r="D1585" s="8">
        <v>5</v>
      </c>
    </row>
    <row r="1586" spans="4:4" x14ac:dyDescent="0.25">
      <c r="D1586" s="8">
        <v>2</v>
      </c>
    </row>
    <row r="1587" spans="4:4" x14ac:dyDescent="0.25">
      <c r="D1587" s="8">
        <v>5</v>
      </c>
    </row>
    <row r="1588" spans="4:4" x14ac:dyDescent="0.25">
      <c r="D1588" s="8">
        <v>3</v>
      </c>
    </row>
    <row r="1589" spans="4:4" x14ac:dyDescent="0.25">
      <c r="D1589" s="8">
        <v>5</v>
      </c>
    </row>
    <row r="1590" spans="4:4" x14ac:dyDescent="0.25">
      <c r="D1590" s="8">
        <v>4</v>
      </c>
    </row>
    <row r="1591" spans="4:4" x14ac:dyDescent="0.25">
      <c r="D1591" s="8">
        <v>5</v>
      </c>
    </row>
    <row r="1592" spans="4:4" x14ac:dyDescent="0.25">
      <c r="D1592" s="8">
        <v>5</v>
      </c>
    </row>
    <row r="1593" spans="4:4" x14ac:dyDescent="0.25">
      <c r="D1593" s="8">
        <v>2</v>
      </c>
    </row>
    <row r="1594" spans="4:4" x14ac:dyDescent="0.25">
      <c r="D1594" s="8">
        <v>2</v>
      </c>
    </row>
    <row r="1595" spans="4:4" x14ac:dyDescent="0.25">
      <c r="D1595" s="8">
        <v>3</v>
      </c>
    </row>
    <row r="1596" spans="4:4" x14ac:dyDescent="0.25">
      <c r="D1596" s="8">
        <v>5</v>
      </c>
    </row>
    <row r="1597" spans="4:4" x14ac:dyDescent="0.25">
      <c r="D1597" s="8">
        <v>5</v>
      </c>
    </row>
    <row r="1598" spans="4:4" x14ac:dyDescent="0.25">
      <c r="D1598" s="8">
        <v>1</v>
      </c>
    </row>
    <row r="1599" spans="4:4" x14ac:dyDescent="0.25">
      <c r="D1599" s="8">
        <v>3</v>
      </c>
    </row>
    <row r="1600" spans="4:4" x14ac:dyDescent="0.25">
      <c r="D1600" s="8">
        <v>3</v>
      </c>
    </row>
    <row r="1601" spans="4:4" x14ac:dyDescent="0.25">
      <c r="D1601" s="8">
        <v>3</v>
      </c>
    </row>
    <row r="1602" spans="4:4" x14ac:dyDescent="0.25">
      <c r="D1602" s="8">
        <v>4</v>
      </c>
    </row>
    <row r="1603" spans="4:4" x14ac:dyDescent="0.25">
      <c r="D1603" s="8">
        <v>5</v>
      </c>
    </row>
    <row r="1604" spans="4:4" x14ac:dyDescent="0.25">
      <c r="D1604" s="8">
        <v>4</v>
      </c>
    </row>
    <row r="1605" spans="4:4" x14ac:dyDescent="0.25">
      <c r="D1605" s="8">
        <v>4</v>
      </c>
    </row>
    <row r="1606" spans="4:4" x14ac:dyDescent="0.25">
      <c r="D1606" s="8">
        <v>5</v>
      </c>
    </row>
    <row r="1607" spans="4:4" x14ac:dyDescent="0.25">
      <c r="D1607" s="8">
        <v>2</v>
      </c>
    </row>
    <row r="1608" spans="4:4" x14ac:dyDescent="0.25">
      <c r="D1608" s="8">
        <v>5</v>
      </c>
    </row>
    <row r="1609" spans="4:4" x14ac:dyDescent="0.25">
      <c r="D1609" s="8">
        <v>2</v>
      </c>
    </row>
    <row r="1610" spans="4:4" x14ac:dyDescent="0.25">
      <c r="D1610" s="8">
        <v>4</v>
      </c>
    </row>
    <row r="1611" spans="4:4" x14ac:dyDescent="0.25">
      <c r="D1611" s="8">
        <v>5</v>
      </c>
    </row>
    <row r="1612" spans="4:4" x14ac:dyDescent="0.25">
      <c r="D1612" s="8">
        <v>3</v>
      </c>
    </row>
    <row r="1613" spans="4:4" x14ac:dyDescent="0.25">
      <c r="D1613" s="8">
        <v>2</v>
      </c>
    </row>
    <row r="1614" spans="4:4" x14ac:dyDescent="0.25">
      <c r="D1614" s="8">
        <v>5</v>
      </c>
    </row>
    <row r="1615" spans="4:4" x14ac:dyDescent="0.25">
      <c r="D1615" s="8">
        <v>5</v>
      </c>
    </row>
    <row r="1616" spans="4:4" x14ac:dyDescent="0.25">
      <c r="D1616" s="8">
        <v>1</v>
      </c>
    </row>
    <row r="1617" spans="4:4" x14ac:dyDescent="0.25">
      <c r="D1617" s="8">
        <v>3</v>
      </c>
    </row>
    <row r="1618" spans="4:4" x14ac:dyDescent="0.25">
      <c r="D1618" s="8">
        <v>2</v>
      </c>
    </row>
    <row r="1619" spans="4:4" x14ac:dyDescent="0.25">
      <c r="D1619" s="8">
        <v>5</v>
      </c>
    </row>
    <row r="1620" spans="4:4" x14ac:dyDescent="0.25">
      <c r="D1620" s="8">
        <v>5</v>
      </c>
    </row>
    <row r="1621" spans="4:4" x14ac:dyDescent="0.25">
      <c r="D1621" s="8">
        <v>2</v>
      </c>
    </row>
    <row r="1622" spans="4:4" x14ac:dyDescent="0.25">
      <c r="D1622" s="8">
        <v>4</v>
      </c>
    </row>
    <row r="1623" spans="4:4" x14ac:dyDescent="0.25">
      <c r="D1623" s="8">
        <v>3</v>
      </c>
    </row>
    <row r="1624" spans="4:4" x14ac:dyDescent="0.25">
      <c r="D1624" s="8">
        <v>2</v>
      </c>
    </row>
    <row r="1625" spans="4:4" x14ac:dyDescent="0.25">
      <c r="D1625" s="8">
        <v>2</v>
      </c>
    </row>
    <row r="1626" spans="4:4" x14ac:dyDescent="0.25">
      <c r="D1626" s="8">
        <v>5</v>
      </c>
    </row>
    <row r="1627" spans="4:4" x14ac:dyDescent="0.25">
      <c r="D1627" s="8">
        <v>2</v>
      </c>
    </row>
    <row r="1628" spans="4:4" x14ac:dyDescent="0.25">
      <c r="D1628" s="8">
        <v>4</v>
      </c>
    </row>
    <row r="1629" spans="4:4" x14ac:dyDescent="0.25">
      <c r="D1629" s="8">
        <v>5</v>
      </c>
    </row>
    <row r="1630" spans="4:4" x14ac:dyDescent="0.25">
      <c r="D1630" s="8">
        <v>5</v>
      </c>
    </row>
    <row r="1631" spans="4:4" x14ac:dyDescent="0.25">
      <c r="D1631" s="8">
        <v>3</v>
      </c>
    </row>
    <row r="1632" spans="4:4" x14ac:dyDescent="0.25">
      <c r="D1632" s="8">
        <v>2</v>
      </c>
    </row>
    <row r="1633" spans="4:4" x14ac:dyDescent="0.25">
      <c r="D1633" s="8">
        <v>5</v>
      </c>
    </row>
    <row r="1634" spans="4:4" x14ac:dyDescent="0.25">
      <c r="D1634" s="8">
        <v>5</v>
      </c>
    </row>
    <row r="1635" spans="4:4" x14ac:dyDescent="0.25">
      <c r="D1635" s="8">
        <v>3</v>
      </c>
    </row>
    <row r="1636" spans="4:4" x14ac:dyDescent="0.25">
      <c r="D1636" s="8">
        <v>2</v>
      </c>
    </row>
    <row r="1637" spans="4:4" x14ac:dyDescent="0.25">
      <c r="D1637" s="8">
        <v>5</v>
      </c>
    </row>
    <row r="1638" spans="4:4" x14ac:dyDescent="0.25">
      <c r="D1638" s="8">
        <v>4</v>
      </c>
    </row>
    <row r="1639" spans="4:4" x14ac:dyDescent="0.25">
      <c r="D1639" s="8">
        <v>4</v>
      </c>
    </row>
    <row r="1640" spans="4:4" x14ac:dyDescent="0.25">
      <c r="D1640" s="8">
        <v>5</v>
      </c>
    </row>
    <row r="1641" spans="4:4" x14ac:dyDescent="0.25">
      <c r="D1641" s="8">
        <v>2</v>
      </c>
    </row>
    <row r="1642" spans="4:4" x14ac:dyDescent="0.25">
      <c r="D1642" s="8">
        <v>3</v>
      </c>
    </row>
    <row r="1643" spans="4:4" x14ac:dyDescent="0.25">
      <c r="D1643" s="8">
        <v>3</v>
      </c>
    </row>
    <row r="1644" spans="4:4" x14ac:dyDescent="0.25">
      <c r="D1644" s="8">
        <v>4</v>
      </c>
    </row>
    <row r="1645" spans="4:4" x14ac:dyDescent="0.25">
      <c r="D1645" s="8">
        <v>5</v>
      </c>
    </row>
    <row r="1646" spans="4:4" x14ac:dyDescent="0.25">
      <c r="D1646" s="8">
        <v>3</v>
      </c>
    </row>
    <row r="1647" spans="4:4" x14ac:dyDescent="0.25">
      <c r="D1647" s="8">
        <v>4</v>
      </c>
    </row>
    <row r="1648" spans="4:4" x14ac:dyDescent="0.25">
      <c r="D1648" s="8">
        <v>1</v>
      </c>
    </row>
    <row r="1649" spans="4:4" x14ac:dyDescent="0.25">
      <c r="D1649" s="8">
        <v>4</v>
      </c>
    </row>
    <row r="1650" spans="4:4" x14ac:dyDescent="0.25">
      <c r="D1650" s="8">
        <v>5</v>
      </c>
    </row>
    <row r="1651" spans="4:4" x14ac:dyDescent="0.25">
      <c r="D1651" s="8">
        <v>1</v>
      </c>
    </row>
    <row r="1652" spans="4:4" x14ac:dyDescent="0.25">
      <c r="D1652" s="8">
        <v>5</v>
      </c>
    </row>
    <row r="1653" spans="4:4" x14ac:dyDescent="0.25">
      <c r="D1653" s="8">
        <v>1</v>
      </c>
    </row>
    <row r="1654" spans="4:4" x14ac:dyDescent="0.25">
      <c r="D1654" s="8">
        <v>4</v>
      </c>
    </row>
    <row r="1655" spans="4:4" x14ac:dyDescent="0.25">
      <c r="D1655" s="8">
        <v>5</v>
      </c>
    </row>
    <row r="1656" spans="4:4" x14ac:dyDescent="0.25">
      <c r="D1656" s="8">
        <v>5</v>
      </c>
    </row>
    <row r="1657" spans="4:4" x14ac:dyDescent="0.25">
      <c r="D1657" s="8">
        <v>5</v>
      </c>
    </row>
    <row r="1658" spans="4:4" x14ac:dyDescent="0.25">
      <c r="D1658" s="8">
        <v>5</v>
      </c>
    </row>
    <row r="1659" spans="4:4" x14ac:dyDescent="0.25">
      <c r="D1659" s="8">
        <v>4</v>
      </c>
    </row>
    <row r="1660" spans="4:4" x14ac:dyDescent="0.25">
      <c r="D1660" s="8">
        <v>2</v>
      </c>
    </row>
    <row r="1661" spans="4:4" x14ac:dyDescent="0.25">
      <c r="D1661" s="8">
        <v>5</v>
      </c>
    </row>
    <row r="1662" spans="4:4" x14ac:dyDescent="0.25">
      <c r="D1662" s="8">
        <v>5</v>
      </c>
    </row>
    <row r="1663" spans="4:4" x14ac:dyDescent="0.25">
      <c r="D1663" s="8">
        <v>5</v>
      </c>
    </row>
    <row r="1664" spans="4:4" x14ac:dyDescent="0.25">
      <c r="D1664" s="8">
        <v>5</v>
      </c>
    </row>
    <row r="1665" spans="4:4" x14ac:dyDescent="0.25">
      <c r="D1665" s="8">
        <v>3</v>
      </c>
    </row>
    <row r="1666" spans="4:4" x14ac:dyDescent="0.25">
      <c r="D1666" s="8">
        <v>4</v>
      </c>
    </row>
    <row r="1667" spans="4:4" x14ac:dyDescent="0.25">
      <c r="D1667" s="8">
        <v>3</v>
      </c>
    </row>
    <row r="1668" spans="4:4" x14ac:dyDescent="0.25">
      <c r="D1668" s="8">
        <v>3</v>
      </c>
    </row>
    <row r="1669" spans="4:4" x14ac:dyDescent="0.25">
      <c r="D1669" s="8">
        <v>1</v>
      </c>
    </row>
    <row r="1670" spans="4:4" x14ac:dyDescent="0.25">
      <c r="D1670" s="8">
        <v>2</v>
      </c>
    </row>
    <row r="1671" spans="4:4" x14ac:dyDescent="0.25">
      <c r="D1671" s="8">
        <v>3</v>
      </c>
    </row>
    <row r="1672" spans="4:4" x14ac:dyDescent="0.25">
      <c r="D1672" s="8">
        <v>5</v>
      </c>
    </row>
    <row r="1673" spans="4:4" x14ac:dyDescent="0.25">
      <c r="D1673" s="8">
        <v>1</v>
      </c>
    </row>
    <row r="1674" spans="4:4" x14ac:dyDescent="0.25">
      <c r="D1674" s="8">
        <v>5</v>
      </c>
    </row>
    <row r="1675" spans="4:4" x14ac:dyDescent="0.25">
      <c r="D1675" s="8">
        <v>3</v>
      </c>
    </row>
    <row r="1676" spans="4:4" x14ac:dyDescent="0.25">
      <c r="D1676" s="8">
        <v>3</v>
      </c>
    </row>
    <row r="1677" spans="4:4" x14ac:dyDescent="0.25">
      <c r="D1677" s="8">
        <v>5</v>
      </c>
    </row>
    <row r="1678" spans="4:4" x14ac:dyDescent="0.25">
      <c r="D1678" s="8">
        <v>5</v>
      </c>
    </row>
    <row r="1679" spans="4:4" x14ac:dyDescent="0.25">
      <c r="D1679" s="8">
        <v>5</v>
      </c>
    </row>
    <row r="1680" spans="4:4" x14ac:dyDescent="0.25">
      <c r="D1680" s="8">
        <v>1</v>
      </c>
    </row>
    <row r="1681" spans="4:4" x14ac:dyDescent="0.25">
      <c r="D1681" s="8">
        <v>3</v>
      </c>
    </row>
    <row r="1682" spans="4:4" x14ac:dyDescent="0.25">
      <c r="D1682" s="8">
        <v>1</v>
      </c>
    </row>
    <row r="1683" spans="4:4" x14ac:dyDescent="0.25">
      <c r="D1683" s="8">
        <v>3</v>
      </c>
    </row>
    <row r="1684" spans="4:4" x14ac:dyDescent="0.25">
      <c r="D1684" s="8">
        <v>3</v>
      </c>
    </row>
    <row r="1685" spans="4:4" x14ac:dyDescent="0.25">
      <c r="D1685" s="8">
        <v>2</v>
      </c>
    </row>
    <row r="1686" spans="4:4" x14ac:dyDescent="0.25">
      <c r="D1686" s="8">
        <v>2</v>
      </c>
    </row>
    <row r="1687" spans="4:4" x14ac:dyDescent="0.25">
      <c r="D1687" s="8">
        <v>5</v>
      </c>
    </row>
    <row r="1688" spans="4:4" x14ac:dyDescent="0.25">
      <c r="D1688" s="8">
        <v>3</v>
      </c>
    </row>
    <row r="1689" spans="4:4" x14ac:dyDescent="0.25">
      <c r="D1689" s="8">
        <v>3</v>
      </c>
    </row>
    <row r="1690" spans="4:4" x14ac:dyDescent="0.25">
      <c r="D1690" s="8">
        <v>1</v>
      </c>
    </row>
    <row r="1691" spans="4:4" x14ac:dyDescent="0.25">
      <c r="D1691" s="8">
        <v>3</v>
      </c>
    </row>
    <row r="1692" spans="4:4" x14ac:dyDescent="0.25">
      <c r="D1692" s="8">
        <v>3</v>
      </c>
    </row>
    <row r="1693" spans="4:4" x14ac:dyDescent="0.25">
      <c r="D1693" s="8">
        <v>4</v>
      </c>
    </row>
    <row r="1694" spans="4:4" x14ac:dyDescent="0.25">
      <c r="D1694" s="8">
        <v>2</v>
      </c>
    </row>
    <row r="1695" spans="4:4" x14ac:dyDescent="0.25">
      <c r="D1695" s="8">
        <v>4</v>
      </c>
    </row>
    <row r="1696" spans="4:4" x14ac:dyDescent="0.25">
      <c r="D1696" s="8">
        <v>5</v>
      </c>
    </row>
    <row r="1697" spans="4:4" x14ac:dyDescent="0.25">
      <c r="D1697" s="8">
        <v>4</v>
      </c>
    </row>
    <row r="1698" spans="4:4" x14ac:dyDescent="0.25">
      <c r="D1698" s="8">
        <v>3</v>
      </c>
    </row>
    <row r="1699" spans="4:4" x14ac:dyDescent="0.25">
      <c r="D1699" s="8">
        <v>5</v>
      </c>
    </row>
    <row r="1700" spans="4:4" x14ac:dyDescent="0.25">
      <c r="D1700" s="8">
        <v>1</v>
      </c>
    </row>
    <row r="1701" spans="4:4" x14ac:dyDescent="0.25">
      <c r="D1701" s="8">
        <v>5</v>
      </c>
    </row>
    <row r="1702" spans="4:4" x14ac:dyDescent="0.25">
      <c r="D1702" s="8">
        <v>2</v>
      </c>
    </row>
    <row r="1703" spans="4:4" x14ac:dyDescent="0.25">
      <c r="D1703" s="8">
        <v>1</v>
      </c>
    </row>
    <row r="1704" spans="4:4" x14ac:dyDescent="0.25">
      <c r="D1704" s="8">
        <v>3</v>
      </c>
    </row>
    <row r="1705" spans="4:4" x14ac:dyDescent="0.25">
      <c r="D1705" s="8">
        <v>5</v>
      </c>
    </row>
    <row r="1706" spans="4:4" x14ac:dyDescent="0.25">
      <c r="D1706" s="8">
        <v>4</v>
      </c>
    </row>
    <row r="1707" spans="4:4" x14ac:dyDescent="0.25">
      <c r="D1707" s="8">
        <v>3</v>
      </c>
    </row>
    <row r="1708" spans="4:4" x14ac:dyDescent="0.25">
      <c r="D1708" s="8">
        <v>2</v>
      </c>
    </row>
    <row r="1709" spans="4:4" x14ac:dyDescent="0.25">
      <c r="D1709" s="8">
        <v>4</v>
      </c>
    </row>
    <row r="1710" spans="4:4" x14ac:dyDescent="0.25">
      <c r="D1710" s="8">
        <v>2</v>
      </c>
    </row>
    <row r="1711" spans="4:4" x14ac:dyDescent="0.25">
      <c r="D1711" s="8">
        <v>1</v>
      </c>
    </row>
    <row r="1712" spans="4:4" x14ac:dyDescent="0.25">
      <c r="D1712" s="8">
        <v>5</v>
      </c>
    </row>
    <row r="1713" spans="4:4" x14ac:dyDescent="0.25">
      <c r="D1713" s="8">
        <v>5</v>
      </c>
    </row>
    <row r="1714" spans="4:4" x14ac:dyDescent="0.25">
      <c r="D1714" s="8">
        <v>5</v>
      </c>
    </row>
    <row r="1715" spans="4:4" x14ac:dyDescent="0.25">
      <c r="D1715" s="8">
        <v>2</v>
      </c>
    </row>
    <row r="1716" spans="4:4" x14ac:dyDescent="0.25">
      <c r="D1716" s="8">
        <v>1</v>
      </c>
    </row>
    <row r="1717" spans="4:4" x14ac:dyDescent="0.25">
      <c r="D1717" s="8">
        <v>3</v>
      </c>
    </row>
    <row r="1718" spans="4:4" x14ac:dyDescent="0.25">
      <c r="D1718" s="8">
        <v>5</v>
      </c>
    </row>
    <row r="1719" spans="4:4" x14ac:dyDescent="0.25">
      <c r="D1719" s="8">
        <v>5</v>
      </c>
    </row>
    <row r="1720" spans="4:4" x14ac:dyDescent="0.25">
      <c r="D1720" s="8">
        <v>1</v>
      </c>
    </row>
    <row r="1721" spans="4:4" x14ac:dyDescent="0.25">
      <c r="D1721" s="8">
        <v>4</v>
      </c>
    </row>
    <row r="1722" spans="4:4" x14ac:dyDescent="0.25">
      <c r="D1722" s="8">
        <v>2</v>
      </c>
    </row>
    <row r="1723" spans="4:4" x14ac:dyDescent="0.25">
      <c r="D1723" s="8">
        <v>5</v>
      </c>
    </row>
    <row r="1724" spans="4:4" x14ac:dyDescent="0.25">
      <c r="D1724" s="8">
        <v>5</v>
      </c>
    </row>
    <row r="1725" spans="4:4" x14ac:dyDescent="0.25">
      <c r="D1725" s="8">
        <v>2</v>
      </c>
    </row>
    <row r="1726" spans="4:4" x14ac:dyDescent="0.25">
      <c r="D1726" s="8">
        <v>5</v>
      </c>
    </row>
    <row r="1727" spans="4:4" x14ac:dyDescent="0.25">
      <c r="D1727" s="8">
        <v>4</v>
      </c>
    </row>
    <row r="1728" spans="4:4" x14ac:dyDescent="0.25">
      <c r="D1728" s="8">
        <v>2</v>
      </c>
    </row>
    <row r="1729" spans="4:4" x14ac:dyDescent="0.25">
      <c r="D1729" s="8">
        <v>5</v>
      </c>
    </row>
    <row r="1730" spans="4:4" x14ac:dyDescent="0.25">
      <c r="D1730" s="8">
        <v>2</v>
      </c>
    </row>
    <row r="1731" spans="4:4" x14ac:dyDescent="0.25">
      <c r="D1731" s="8">
        <v>2</v>
      </c>
    </row>
    <row r="1732" spans="4:4" x14ac:dyDescent="0.25">
      <c r="D1732" s="8">
        <v>5</v>
      </c>
    </row>
    <row r="1733" spans="4:4" x14ac:dyDescent="0.25">
      <c r="D1733" s="8">
        <v>1</v>
      </c>
    </row>
    <row r="1734" spans="4:4" x14ac:dyDescent="0.25">
      <c r="D1734" s="8">
        <v>3</v>
      </c>
    </row>
    <row r="1735" spans="4:4" x14ac:dyDescent="0.25">
      <c r="D1735" s="8">
        <v>3</v>
      </c>
    </row>
    <row r="1736" spans="4:4" x14ac:dyDescent="0.25">
      <c r="D1736" s="8">
        <v>3</v>
      </c>
    </row>
    <row r="1737" spans="4:4" x14ac:dyDescent="0.25">
      <c r="D1737" s="8">
        <v>3</v>
      </c>
    </row>
    <row r="1738" spans="4:4" x14ac:dyDescent="0.25">
      <c r="D1738" s="8">
        <v>5</v>
      </c>
    </row>
    <row r="1739" spans="4:4" x14ac:dyDescent="0.25">
      <c r="D1739" s="8">
        <v>3</v>
      </c>
    </row>
    <row r="1740" spans="4:4" x14ac:dyDescent="0.25">
      <c r="D1740" s="8">
        <v>3</v>
      </c>
    </row>
    <row r="1741" spans="4:4" x14ac:dyDescent="0.25">
      <c r="D1741" s="8">
        <v>4</v>
      </c>
    </row>
    <row r="1742" spans="4:4" x14ac:dyDescent="0.25">
      <c r="D1742" s="8">
        <v>5</v>
      </c>
    </row>
    <row r="1743" spans="4:4" x14ac:dyDescent="0.25">
      <c r="D1743" s="8">
        <v>3</v>
      </c>
    </row>
    <row r="1744" spans="4:4" x14ac:dyDescent="0.25">
      <c r="D1744" s="8">
        <v>3</v>
      </c>
    </row>
    <row r="1745" spans="4:4" x14ac:dyDescent="0.25">
      <c r="D1745" s="8">
        <v>2</v>
      </c>
    </row>
    <row r="1746" spans="4:4" x14ac:dyDescent="0.25">
      <c r="D1746" s="8">
        <v>4</v>
      </c>
    </row>
    <row r="1747" spans="4:4" x14ac:dyDescent="0.25">
      <c r="D1747" s="8">
        <v>4</v>
      </c>
    </row>
    <row r="1748" spans="4:4" x14ac:dyDescent="0.25">
      <c r="D1748" s="8">
        <v>4</v>
      </c>
    </row>
    <row r="1749" spans="4:4" x14ac:dyDescent="0.25">
      <c r="D1749" s="8">
        <v>3</v>
      </c>
    </row>
    <row r="1750" spans="4:4" x14ac:dyDescent="0.25">
      <c r="D1750" s="8">
        <v>5</v>
      </c>
    </row>
    <row r="1751" spans="4:4" x14ac:dyDescent="0.25">
      <c r="D1751" s="8">
        <v>3</v>
      </c>
    </row>
    <row r="1752" spans="4:4" x14ac:dyDescent="0.25">
      <c r="D1752" s="8">
        <v>4</v>
      </c>
    </row>
    <row r="1753" spans="4:4" x14ac:dyDescent="0.25">
      <c r="D1753" s="8">
        <v>3</v>
      </c>
    </row>
    <row r="1754" spans="4:4" x14ac:dyDescent="0.25">
      <c r="D1754" s="8">
        <v>5</v>
      </c>
    </row>
    <row r="1755" spans="4:4" x14ac:dyDescent="0.25">
      <c r="D1755" s="8">
        <v>5</v>
      </c>
    </row>
    <row r="1756" spans="4:4" x14ac:dyDescent="0.25">
      <c r="D1756" s="8">
        <v>3</v>
      </c>
    </row>
    <row r="1757" spans="4:4" x14ac:dyDescent="0.25">
      <c r="D1757" s="8">
        <v>5</v>
      </c>
    </row>
    <row r="1758" spans="4:4" x14ac:dyDescent="0.25">
      <c r="D1758" s="8">
        <v>5</v>
      </c>
    </row>
    <row r="1759" spans="4:4" x14ac:dyDescent="0.25">
      <c r="D1759" s="8">
        <v>3</v>
      </c>
    </row>
    <row r="1760" spans="4:4" x14ac:dyDescent="0.25">
      <c r="D1760" s="8">
        <v>5</v>
      </c>
    </row>
    <row r="1761" spans="4:4" x14ac:dyDescent="0.25">
      <c r="D1761" s="8">
        <v>4</v>
      </c>
    </row>
    <row r="1762" spans="4:4" x14ac:dyDescent="0.25">
      <c r="D1762" s="8">
        <v>3</v>
      </c>
    </row>
    <row r="1763" spans="4:4" x14ac:dyDescent="0.25">
      <c r="D1763" s="8">
        <v>5</v>
      </c>
    </row>
    <row r="1764" spans="4:4" x14ac:dyDescent="0.25">
      <c r="D1764" s="8">
        <v>4</v>
      </c>
    </row>
    <row r="1765" spans="4:4" x14ac:dyDescent="0.25">
      <c r="D1765" s="8">
        <v>3</v>
      </c>
    </row>
    <row r="1766" spans="4:4" x14ac:dyDescent="0.25">
      <c r="D1766" s="8">
        <v>3</v>
      </c>
    </row>
    <row r="1767" spans="4:4" x14ac:dyDescent="0.25">
      <c r="D1767" s="8">
        <v>4</v>
      </c>
    </row>
    <row r="1768" spans="4:4" x14ac:dyDescent="0.25">
      <c r="D1768" s="8">
        <v>5</v>
      </c>
    </row>
    <row r="1769" spans="4:4" x14ac:dyDescent="0.25">
      <c r="D1769" s="8">
        <v>4</v>
      </c>
    </row>
    <row r="1770" spans="4:4" x14ac:dyDescent="0.25">
      <c r="D1770" s="8">
        <v>5</v>
      </c>
    </row>
    <row r="1771" spans="4:4" x14ac:dyDescent="0.25">
      <c r="D1771" s="8">
        <v>5</v>
      </c>
    </row>
    <row r="1772" spans="4:4" x14ac:dyDescent="0.25">
      <c r="D1772" s="8">
        <v>4</v>
      </c>
    </row>
    <row r="1773" spans="4:4" x14ac:dyDescent="0.25">
      <c r="D1773" s="8">
        <v>5</v>
      </c>
    </row>
    <row r="1774" spans="4:4" x14ac:dyDescent="0.25">
      <c r="D1774" s="8">
        <v>4</v>
      </c>
    </row>
    <row r="1775" spans="4:4" x14ac:dyDescent="0.25">
      <c r="D1775" s="8">
        <v>4</v>
      </c>
    </row>
    <row r="1776" spans="4:4" x14ac:dyDescent="0.25">
      <c r="D1776" s="8">
        <v>3</v>
      </c>
    </row>
    <row r="1777" spans="4:4" x14ac:dyDescent="0.25">
      <c r="D1777" s="8">
        <v>3</v>
      </c>
    </row>
    <row r="1778" spans="4:4" x14ac:dyDescent="0.25">
      <c r="D1778" s="8">
        <v>3</v>
      </c>
    </row>
    <row r="1779" spans="4:4" x14ac:dyDescent="0.25">
      <c r="D1779" s="8">
        <v>4</v>
      </c>
    </row>
    <row r="1780" spans="4:4" x14ac:dyDescent="0.25">
      <c r="D1780" s="8">
        <v>5</v>
      </c>
    </row>
    <row r="1781" spans="4:4" x14ac:dyDescent="0.25">
      <c r="D1781" s="8">
        <v>1</v>
      </c>
    </row>
    <row r="1782" spans="4:4" x14ac:dyDescent="0.25">
      <c r="D1782" s="8">
        <v>5</v>
      </c>
    </row>
    <row r="1783" spans="4:4" x14ac:dyDescent="0.25">
      <c r="D1783" s="8">
        <v>4</v>
      </c>
    </row>
    <row r="1784" spans="4:4" x14ac:dyDescent="0.25">
      <c r="D1784" s="8">
        <v>2</v>
      </c>
    </row>
    <row r="1785" spans="4:4" x14ac:dyDescent="0.25">
      <c r="D1785" s="8">
        <v>5</v>
      </c>
    </row>
    <row r="1786" spans="4:4" x14ac:dyDescent="0.25">
      <c r="D1786" s="8">
        <v>3</v>
      </c>
    </row>
    <row r="1787" spans="4:4" x14ac:dyDescent="0.25">
      <c r="D1787" s="8">
        <v>5</v>
      </c>
    </row>
    <row r="1788" spans="4:4" x14ac:dyDescent="0.25">
      <c r="D1788" s="8">
        <v>2</v>
      </c>
    </row>
    <row r="1789" spans="4:4" x14ac:dyDescent="0.25">
      <c r="D1789" s="8">
        <v>5</v>
      </c>
    </row>
    <row r="1790" spans="4:4" x14ac:dyDescent="0.25">
      <c r="D1790" s="8">
        <v>5</v>
      </c>
    </row>
    <row r="1791" spans="4:4" x14ac:dyDescent="0.25">
      <c r="D1791" s="8">
        <v>1</v>
      </c>
    </row>
    <row r="1792" spans="4:4" x14ac:dyDescent="0.25">
      <c r="D1792" s="8">
        <v>4</v>
      </c>
    </row>
    <row r="1793" spans="4:4" x14ac:dyDescent="0.25">
      <c r="D1793" s="8">
        <v>5</v>
      </c>
    </row>
    <row r="1794" spans="4:4" x14ac:dyDescent="0.25">
      <c r="D1794" s="8">
        <v>4</v>
      </c>
    </row>
    <row r="1795" spans="4:4" x14ac:dyDescent="0.25">
      <c r="D1795" s="8">
        <v>3</v>
      </c>
    </row>
    <row r="1796" spans="4:4" x14ac:dyDescent="0.25">
      <c r="D1796" s="8">
        <v>3</v>
      </c>
    </row>
    <row r="1797" spans="4:4" x14ac:dyDescent="0.25">
      <c r="D1797" s="8">
        <v>1</v>
      </c>
    </row>
    <row r="1798" spans="4:4" x14ac:dyDescent="0.25">
      <c r="D1798" s="8">
        <v>2</v>
      </c>
    </row>
    <row r="1799" spans="4:4" x14ac:dyDescent="0.25">
      <c r="D1799" s="8">
        <v>1</v>
      </c>
    </row>
    <row r="1800" spans="4:4" x14ac:dyDescent="0.25">
      <c r="D1800" s="8">
        <v>5</v>
      </c>
    </row>
    <row r="1801" spans="4:4" x14ac:dyDescent="0.25">
      <c r="D1801" s="8">
        <v>4</v>
      </c>
    </row>
    <row r="1802" spans="4:4" x14ac:dyDescent="0.25">
      <c r="D1802" s="8">
        <v>3</v>
      </c>
    </row>
    <row r="1803" spans="4:4" x14ac:dyDescent="0.25">
      <c r="D1803" s="8">
        <v>3</v>
      </c>
    </row>
    <row r="1804" spans="4:4" x14ac:dyDescent="0.25">
      <c r="D1804" s="8">
        <v>3</v>
      </c>
    </row>
    <row r="1805" spans="4:4" x14ac:dyDescent="0.25">
      <c r="D1805" s="8">
        <v>1</v>
      </c>
    </row>
    <row r="1806" spans="4:4" x14ac:dyDescent="0.25">
      <c r="D1806" s="8">
        <v>5</v>
      </c>
    </row>
    <row r="1807" spans="4:4" x14ac:dyDescent="0.25">
      <c r="D1807" s="8">
        <v>2</v>
      </c>
    </row>
    <row r="1808" spans="4:4" x14ac:dyDescent="0.25">
      <c r="D1808" s="8">
        <v>5</v>
      </c>
    </row>
    <row r="1809" spans="4:4" x14ac:dyDescent="0.25">
      <c r="D1809" s="8">
        <v>1</v>
      </c>
    </row>
    <row r="1810" spans="4:4" x14ac:dyDescent="0.25">
      <c r="D1810" s="8">
        <v>5</v>
      </c>
    </row>
    <row r="1811" spans="4:4" x14ac:dyDescent="0.25">
      <c r="D1811" s="8">
        <v>2</v>
      </c>
    </row>
    <row r="1812" spans="4:4" x14ac:dyDescent="0.25">
      <c r="D1812" s="8">
        <v>4</v>
      </c>
    </row>
    <row r="1813" spans="4:4" x14ac:dyDescent="0.25">
      <c r="D1813" s="8">
        <v>3</v>
      </c>
    </row>
    <row r="1814" spans="4:4" x14ac:dyDescent="0.25">
      <c r="D1814" s="8">
        <v>5</v>
      </c>
    </row>
    <row r="1815" spans="4:4" x14ac:dyDescent="0.25">
      <c r="D1815" s="8">
        <v>1</v>
      </c>
    </row>
    <row r="1816" spans="4:4" x14ac:dyDescent="0.25">
      <c r="D1816" s="8">
        <v>4</v>
      </c>
    </row>
    <row r="1817" spans="4:4" x14ac:dyDescent="0.25">
      <c r="D1817" s="8">
        <v>4</v>
      </c>
    </row>
    <row r="1818" spans="4:4" x14ac:dyDescent="0.25">
      <c r="D1818" s="8">
        <v>1</v>
      </c>
    </row>
    <row r="1819" spans="4:4" x14ac:dyDescent="0.25">
      <c r="D1819" s="8">
        <v>3</v>
      </c>
    </row>
    <row r="1820" spans="4:4" x14ac:dyDescent="0.25">
      <c r="D1820" s="8">
        <v>5</v>
      </c>
    </row>
    <row r="1821" spans="4:4" x14ac:dyDescent="0.25">
      <c r="D1821" s="8">
        <v>5</v>
      </c>
    </row>
    <row r="1822" spans="4:4" x14ac:dyDescent="0.25">
      <c r="D1822" s="8">
        <v>5</v>
      </c>
    </row>
    <row r="1823" spans="4:4" x14ac:dyDescent="0.25">
      <c r="D1823" s="8">
        <v>3</v>
      </c>
    </row>
    <row r="1824" spans="4:4" x14ac:dyDescent="0.25">
      <c r="D1824" s="8">
        <v>4</v>
      </c>
    </row>
    <row r="1825" spans="4:4" x14ac:dyDescent="0.25">
      <c r="D1825" s="8">
        <v>1</v>
      </c>
    </row>
    <row r="1826" spans="4:4" x14ac:dyDescent="0.25">
      <c r="D1826" s="8">
        <v>3</v>
      </c>
    </row>
    <row r="1827" spans="4:4" x14ac:dyDescent="0.25">
      <c r="D1827" s="8">
        <v>2</v>
      </c>
    </row>
    <row r="1828" spans="4:4" x14ac:dyDescent="0.25">
      <c r="D1828" s="8">
        <v>3</v>
      </c>
    </row>
    <row r="1829" spans="4:4" x14ac:dyDescent="0.25">
      <c r="D1829" s="8">
        <v>5</v>
      </c>
    </row>
    <row r="1830" spans="4:4" x14ac:dyDescent="0.25">
      <c r="D1830" s="8">
        <v>2</v>
      </c>
    </row>
    <row r="1831" spans="4:4" x14ac:dyDescent="0.25">
      <c r="D1831" s="8">
        <v>5</v>
      </c>
    </row>
    <row r="1832" spans="4:4" x14ac:dyDescent="0.25">
      <c r="D1832" s="8">
        <v>4</v>
      </c>
    </row>
    <row r="1833" spans="4:4" x14ac:dyDescent="0.25">
      <c r="D1833" s="8">
        <v>3</v>
      </c>
    </row>
    <row r="1834" spans="4:4" x14ac:dyDescent="0.25">
      <c r="D1834" s="8">
        <v>5</v>
      </c>
    </row>
    <row r="1835" spans="4:4" x14ac:dyDescent="0.25">
      <c r="D1835" s="8">
        <v>2</v>
      </c>
    </row>
    <row r="1836" spans="4:4" x14ac:dyDescent="0.25">
      <c r="D1836" s="8">
        <v>3</v>
      </c>
    </row>
    <row r="1837" spans="4:4" x14ac:dyDescent="0.25">
      <c r="D1837" s="8">
        <v>2</v>
      </c>
    </row>
    <row r="1838" spans="4:4" x14ac:dyDescent="0.25">
      <c r="D1838" s="8">
        <v>3</v>
      </c>
    </row>
    <row r="1839" spans="4:4" x14ac:dyDescent="0.25">
      <c r="D1839" s="8">
        <v>5</v>
      </c>
    </row>
    <row r="1840" spans="4:4" x14ac:dyDescent="0.25">
      <c r="D1840" s="8">
        <v>2</v>
      </c>
    </row>
    <row r="1841" spans="4:4" x14ac:dyDescent="0.25">
      <c r="D1841" s="8">
        <v>4</v>
      </c>
    </row>
    <row r="1842" spans="4:4" x14ac:dyDescent="0.25">
      <c r="D1842" s="8">
        <v>5</v>
      </c>
    </row>
    <row r="1843" spans="4:4" x14ac:dyDescent="0.25">
      <c r="D1843" s="8">
        <v>4</v>
      </c>
    </row>
    <row r="1844" spans="4:4" x14ac:dyDescent="0.25">
      <c r="D1844" s="8">
        <v>3</v>
      </c>
    </row>
    <row r="1845" spans="4:4" x14ac:dyDescent="0.25">
      <c r="D1845" s="8">
        <v>3</v>
      </c>
    </row>
    <row r="1846" spans="4:4" x14ac:dyDescent="0.25">
      <c r="D1846" s="8">
        <v>4</v>
      </c>
    </row>
    <row r="1847" spans="4:4" x14ac:dyDescent="0.25">
      <c r="D1847" s="8">
        <v>3</v>
      </c>
    </row>
    <row r="1848" spans="4:4" x14ac:dyDescent="0.25">
      <c r="D1848" s="8">
        <v>5</v>
      </c>
    </row>
    <row r="1849" spans="4:4" x14ac:dyDescent="0.25">
      <c r="D1849" s="8">
        <v>3</v>
      </c>
    </row>
    <row r="1850" spans="4:4" x14ac:dyDescent="0.25">
      <c r="D1850" s="8">
        <v>5</v>
      </c>
    </row>
    <row r="1851" spans="4:4" x14ac:dyDescent="0.25">
      <c r="D1851" s="8">
        <v>3</v>
      </c>
    </row>
    <row r="1852" spans="4:4" x14ac:dyDescent="0.25">
      <c r="D1852" s="8">
        <v>3</v>
      </c>
    </row>
    <row r="1853" spans="4:4" x14ac:dyDescent="0.25">
      <c r="D1853" s="8">
        <v>3</v>
      </c>
    </row>
    <row r="1854" spans="4:4" x14ac:dyDescent="0.25">
      <c r="D1854" s="8">
        <v>5</v>
      </c>
    </row>
    <row r="1855" spans="4:4" x14ac:dyDescent="0.25">
      <c r="D1855" s="8">
        <v>5</v>
      </c>
    </row>
    <row r="1856" spans="4:4" x14ac:dyDescent="0.25">
      <c r="D1856" s="8">
        <v>3</v>
      </c>
    </row>
    <row r="1857" spans="4:4" x14ac:dyDescent="0.25">
      <c r="D1857" s="8">
        <v>2</v>
      </c>
    </row>
    <row r="1858" spans="4:4" x14ac:dyDescent="0.25">
      <c r="D1858" s="8">
        <v>4</v>
      </c>
    </row>
    <row r="1859" spans="4:4" x14ac:dyDescent="0.25">
      <c r="D1859" s="8">
        <v>5</v>
      </c>
    </row>
    <row r="1860" spans="4:4" x14ac:dyDescent="0.25">
      <c r="D1860" s="8">
        <v>2</v>
      </c>
    </row>
    <row r="1861" spans="4:4" x14ac:dyDescent="0.25">
      <c r="D1861" s="8">
        <v>4</v>
      </c>
    </row>
    <row r="1862" spans="4:4" x14ac:dyDescent="0.25">
      <c r="D1862" s="8">
        <v>4</v>
      </c>
    </row>
    <row r="1863" spans="4:4" x14ac:dyDescent="0.25">
      <c r="D1863" s="8">
        <v>1</v>
      </c>
    </row>
    <row r="1864" spans="4:4" x14ac:dyDescent="0.25">
      <c r="D1864" s="8">
        <v>2</v>
      </c>
    </row>
    <row r="1865" spans="4:4" x14ac:dyDescent="0.25">
      <c r="D1865" s="8">
        <v>2</v>
      </c>
    </row>
    <row r="1866" spans="4:4" x14ac:dyDescent="0.25">
      <c r="D1866" s="8">
        <v>1</v>
      </c>
    </row>
    <row r="1867" spans="4:4" x14ac:dyDescent="0.25">
      <c r="D1867" s="8">
        <v>4</v>
      </c>
    </row>
    <row r="1868" spans="4:4" x14ac:dyDescent="0.25">
      <c r="D1868" s="8">
        <v>5</v>
      </c>
    </row>
    <row r="1869" spans="4:4" x14ac:dyDescent="0.25">
      <c r="D1869" s="8">
        <v>3</v>
      </c>
    </row>
    <row r="1870" spans="4:4" x14ac:dyDescent="0.25">
      <c r="D1870" s="8">
        <v>4</v>
      </c>
    </row>
    <row r="1871" spans="4:4" x14ac:dyDescent="0.25">
      <c r="D1871" s="8">
        <v>5</v>
      </c>
    </row>
    <row r="1872" spans="4:4" x14ac:dyDescent="0.25">
      <c r="D1872" s="8">
        <v>2</v>
      </c>
    </row>
    <row r="1873" spans="4:4" x14ac:dyDescent="0.25">
      <c r="D1873" s="8">
        <v>3</v>
      </c>
    </row>
    <row r="1874" spans="4:4" x14ac:dyDescent="0.25">
      <c r="D1874" s="8">
        <v>3</v>
      </c>
    </row>
    <row r="1875" spans="4:4" x14ac:dyDescent="0.25">
      <c r="D1875" s="8">
        <v>2</v>
      </c>
    </row>
    <row r="1876" spans="4:4" x14ac:dyDescent="0.25">
      <c r="D1876" s="8">
        <v>3</v>
      </c>
    </row>
    <row r="1877" spans="4:4" x14ac:dyDescent="0.25">
      <c r="D1877" s="8">
        <v>1</v>
      </c>
    </row>
    <row r="1878" spans="4:4" x14ac:dyDescent="0.25">
      <c r="D1878" s="8">
        <v>3</v>
      </c>
    </row>
    <row r="1879" spans="4:4" x14ac:dyDescent="0.25">
      <c r="D1879" s="8">
        <v>2</v>
      </c>
    </row>
    <row r="1880" spans="4:4" x14ac:dyDescent="0.25">
      <c r="D1880" s="8">
        <v>3</v>
      </c>
    </row>
    <row r="1881" spans="4:4" x14ac:dyDescent="0.25">
      <c r="D1881" s="8">
        <v>2</v>
      </c>
    </row>
    <row r="1882" spans="4:4" x14ac:dyDescent="0.25">
      <c r="D1882" s="8">
        <v>4</v>
      </c>
    </row>
    <row r="1883" spans="4:4" x14ac:dyDescent="0.25">
      <c r="D1883" s="8">
        <v>2</v>
      </c>
    </row>
    <row r="1884" spans="4:4" x14ac:dyDescent="0.25">
      <c r="D1884" s="8">
        <v>3</v>
      </c>
    </row>
    <row r="1885" spans="4:4" x14ac:dyDescent="0.25">
      <c r="D1885" s="8">
        <v>4</v>
      </c>
    </row>
    <row r="1886" spans="4:4" x14ac:dyDescent="0.25">
      <c r="D1886" s="8">
        <v>5</v>
      </c>
    </row>
    <row r="1887" spans="4:4" x14ac:dyDescent="0.25">
      <c r="D1887" s="8">
        <v>3</v>
      </c>
    </row>
    <row r="1888" spans="4:4" x14ac:dyDescent="0.25">
      <c r="D1888" s="8">
        <v>3</v>
      </c>
    </row>
    <row r="1889" spans="4:4" x14ac:dyDescent="0.25">
      <c r="D1889" s="8">
        <v>3</v>
      </c>
    </row>
    <row r="1890" spans="4:4" x14ac:dyDescent="0.25">
      <c r="D1890" s="8">
        <v>5</v>
      </c>
    </row>
    <row r="1891" spans="4:4" x14ac:dyDescent="0.25">
      <c r="D1891" s="8">
        <v>5</v>
      </c>
    </row>
    <row r="1892" spans="4:4" x14ac:dyDescent="0.25">
      <c r="D1892" s="8">
        <v>3</v>
      </c>
    </row>
    <row r="1893" spans="4:4" x14ac:dyDescent="0.25">
      <c r="D1893" s="8">
        <v>5</v>
      </c>
    </row>
    <row r="1894" spans="4:4" x14ac:dyDescent="0.25">
      <c r="D1894" s="8">
        <v>2</v>
      </c>
    </row>
    <row r="1895" spans="4:4" x14ac:dyDescent="0.25">
      <c r="D1895" s="8">
        <v>4</v>
      </c>
    </row>
    <row r="1896" spans="4:4" x14ac:dyDescent="0.25">
      <c r="D1896" s="8">
        <v>5</v>
      </c>
    </row>
    <row r="1897" spans="4:4" x14ac:dyDescent="0.25">
      <c r="D1897" s="8">
        <v>3</v>
      </c>
    </row>
    <row r="1898" spans="4:4" x14ac:dyDescent="0.25">
      <c r="D1898" s="8">
        <v>5</v>
      </c>
    </row>
    <row r="1899" spans="4:4" x14ac:dyDescent="0.25">
      <c r="D1899" s="8">
        <v>4</v>
      </c>
    </row>
    <row r="1900" spans="4:4" x14ac:dyDescent="0.25">
      <c r="D1900" s="8">
        <v>2</v>
      </c>
    </row>
    <row r="1901" spans="4:4" x14ac:dyDescent="0.25">
      <c r="D1901" s="8">
        <v>5</v>
      </c>
    </row>
    <row r="1902" spans="4:4" x14ac:dyDescent="0.25">
      <c r="D1902" s="8">
        <v>4</v>
      </c>
    </row>
    <row r="1903" spans="4:4" x14ac:dyDescent="0.25">
      <c r="D1903" s="8">
        <v>5</v>
      </c>
    </row>
    <row r="1904" spans="4:4" x14ac:dyDescent="0.25">
      <c r="D1904" s="8">
        <v>3</v>
      </c>
    </row>
    <row r="1905" spans="4:4" x14ac:dyDescent="0.25">
      <c r="D1905" s="8">
        <v>5</v>
      </c>
    </row>
    <row r="1906" spans="4:4" x14ac:dyDescent="0.25">
      <c r="D1906" s="8">
        <v>1</v>
      </c>
    </row>
    <row r="1907" spans="4:4" x14ac:dyDescent="0.25">
      <c r="D1907" s="8">
        <v>2</v>
      </c>
    </row>
    <row r="1908" spans="4:4" x14ac:dyDescent="0.25">
      <c r="D1908" s="8">
        <v>3</v>
      </c>
    </row>
    <row r="1909" spans="4:4" x14ac:dyDescent="0.25">
      <c r="D1909" s="8">
        <v>1</v>
      </c>
    </row>
    <row r="1910" spans="4:4" x14ac:dyDescent="0.25">
      <c r="D1910" s="8">
        <v>2</v>
      </c>
    </row>
    <row r="1911" spans="4:4" x14ac:dyDescent="0.25">
      <c r="D1911" s="8">
        <v>4</v>
      </c>
    </row>
    <row r="1912" spans="4:4" x14ac:dyDescent="0.25">
      <c r="D1912" s="8">
        <v>2</v>
      </c>
    </row>
    <row r="1913" spans="4:4" x14ac:dyDescent="0.25">
      <c r="D1913" s="8">
        <v>2</v>
      </c>
    </row>
    <row r="1914" spans="4:4" x14ac:dyDescent="0.25">
      <c r="D1914" s="8">
        <v>5</v>
      </c>
    </row>
    <row r="1915" spans="4:4" x14ac:dyDescent="0.25">
      <c r="D1915" s="8">
        <v>4</v>
      </c>
    </row>
    <row r="1916" spans="4:4" x14ac:dyDescent="0.25">
      <c r="D1916" s="8">
        <v>5</v>
      </c>
    </row>
    <row r="1917" spans="4:4" x14ac:dyDescent="0.25">
      <c r="D1917" s="8">
        <v>4</v>
      </c>
    </row>
    <row r="1918" spans="4:4" x14ac:dyDescent="0.25">
      <c r="D1918" s="8">
        <v>2</v>
      </c>
    </row>
    <row r="1919" spans="4:4" x14ac:dyDescent="0.25">
      <c r="D1919" s="8">
        <v>4</v>
      </c>
    </row>
    <row r="1920" spans="4:4" x14ac:dyDescent="0.25">
      <c r="D1920" s="8">
        <v>3</v>
      </c>
    </row>
    <row r="1921" spans="4:4" x14ac:dyDescent="0.25">
      <c r="D1921" s="8">
        <v>3</v>
      </c>
    </row>
    <row r="1922" spans="4:4" x14ac:dyDescent="0.25">
      <c r="D1922" s="8">
        <v>5</v>
      </c>
    </row>
    <row r="1923" spans="4:4" x14ac:dyDescent="0.25">
      <c r="D1923" s="8">
        <v>4</v>
      </c>
    </row>
    <row r="1924" spans="4:4" x14ac:dyDescent="0.25">
      <c r="D1924" s="8">
        <v>2</v>
      </c>
    </row>
    <row r="1925" spans="4:4" x14ac:dyDescent="0.25">
      <c r="D1925" s="8">
        <v>1</v>
      </c>
    </row>
    <row r="1926" spans="4:4" x14ac:dyDescent="0.25">
      <c r="D1926" s="8">
        <v>5</v>
      </c>
    </row>
    <row r="1927" spans="4:4" x14ac:dyDescent="0.25">
      <c r="D1927" s="8">
        <v>2</v>
      </c>
    </row>
    <row r="1928" spans="4:4" x14ac:dyDescent="0.25">
      <c r="D1928" s="8">
        <v>2</v>
      </c>
    </row>
    <row r="1929" spans="4:4" x14ac:dyDescent="0.25">
      <c r="D1929" s="8">
        <v>3</v>
      </c>
    </row>
    <row r="1930" spans="4:4" x14ac:dyDescent="0.25">
      <c r="D1930" s="8">
        <v>3</v>
      </c>
    </row>
    <row r="1931" spans="4:4" x14ac:dyDescent="0.25">
      <c r="D1931" s="8">
        <v>2</v>
      </c>
    </row>
    <row r="1932" spans="4:4" x14ac:dyDescent="0.25">
      <c r="D1932" s="8">
        <v>2</v>
      </c>
    </row>
    <row r="1933" spans="4:4" x14ac:dyDescent="0.25">
      <c r="D1933" s="8">
        <v>5</v>
      </c>
    </row>
    <row r="1934" spans="4:4" x14ac:dyDescent="0.25">
      <c r="D1934" s="8">
        <v>5</v>
      </c>
    </row>
    <row r="1935" spans="4:4" x14ac:dyDescent="0.25">
      <c r="D1935" s="8">
        <v>2</v>
      </c>
    </row>
    <row r="1936" spans="4:4" x14ac:dyDescent="0.25">
      <c r="D1936" s="8">
        <v>3</v>
      </c>
    </row>
    <row r="1937" spans="4:4" x14ac:dyDescent="0.25">
      <c r="D1937" s="8">
        <v>5</v>
      </c>
    </row>
    <row r="1938" spans="4:4" x14ac:dyDescent="0.25">
      <c r="D1938" s="8">
        <v>2</v>
      </c>
    </row>
    <row r="1939" spans="4:4" x14ac:dyDescent="0.25">
      <c r="D1939" s="8">
        <v>1</v>
      </c>
    </row>
    <row r="1940" spans="4:4" x14ac:dyDescent="0.25">
      <c r="D1940" s="8">
        <v>4</v>
      </c>
    </row>
    <row r="1941" spans="4:4" x14ac:dyDescent="0.25">
      <c r="D1941" s="8">
        <v>2</v>
      </c>
    </row>
    <row r="1942" spans="4:4" x14ac:dyDescent="0.25">
      <c r="D1942" s="8">
        <v>5</v>
      </c>
    </row>
    <row r="1943" spans="4:4" x14ac:dyDescent="0.25">
      <c r="D1943" s="8">
        <v>1</v>
      </c>
    </row>
    <row r="1944" spans="4:4" x14ac:dyDescent="0.25">
      <c r="D1944" s="8">
        <v>3</v>
      </c>
    </row>
    <row r="1945" spans="4:4" x14ac:dyDescent="0.25">
      <c r="D1945" s="8">
        <v>1</v>
      </c>
    </row>
    <row r="1946" spans="4:4" x14ac:dyDescent="0.25">
      <c r="D1946" s="8">
        <v>4</v>
      </c>
    </row>
    <row r="1947" spans="4:4" x14ac:dyDescent="0.25">
      <c r="D1947" s="8">
        <v>3</v>
      </c>
    </row>
    <row r="1948" spans="4:4" x14ac:dyDescent="0.25">
      <c r="D1948" s="8">
        <v>5</v>
      </c>
    </row>
    <row r="1949" spans="4:4" x14ac:dyDescent="0.25">
      <c r="D1949" s="8">
        <v>3</v>
      </c>
    </row>
    <row r="1950" spans="4:4" x14ac:dyDescent="0.25">
      <c r="D1950" s="8">
        <v>4</v>
      </c>
    </row>
    <row r="1951" spans="4:4" x14ac:dyDescent="0.25">
      <c r="D1951" s="8">
        <v>5</v>
      </c>
    </row>
    <row r="1952" spans="4:4" x14ac:dyDescent="0.25">
      <c r="D1952" s="8">
        <v>5</v>
      </c>
    </row>
    <row r="1953" spans="4:4" x14ac:dyDescent="0.25">
      <c r="D1953" s="8">
        <v>5</v>
      </c>
    </row>
    <row r="1954" spans="4:4" x14ac:dyDescent="0.25">
      <c r="D1954" s="8">
        <v>3</v>
      </c>
    </row>
    <row r="1955" spans="4:4" x14ac:dyDescent="0.25">
      <c r="D1955" s="8">
        <v>5</v>
      </c>
    </row>
    <row r="1956" spans="4:4" x14ac:dyDescent="0.25">
      <c r="D1956" s="8">
        <v>4</v>
      </c>
    </row>
    <row r="1957" spans="4:4" x14ac:dyDescent="0.25">
      <c r="D1957" s="8">
        <v>1</v>
      </c>
    </row>
    <row r="1958" spans="4:4" x14ac:dyDescent="0.25">
      <c r="D1958" s="8">
        <v>5</v>
      </c>
    </row>
    <row r="1959" spans="4:4" x14ac:dyDescent="0.25">
      <c r="D1959" s="8">
        <v>3</v>
      </c>
    </row>
    <row r="1960" spans="4:4" x14ac:dyDescent="0.25">
      <c r="D1960" s="8">
        <v>5</v>
      </c>
    </row>
    <row r="1961" spans="4:4" x14ac:dyDescent="0.25">
      <c r="D1961" s="8">
        <v>2</v>
      </c>
    </row>
    <row r="1962" spans="4:4" x14ac:dyDescent="0.25">
      <c r="D1962" s="8">
        <v>5</v>
      </c>
    </row>
    <row r="1963" spans="4:4" x14ac:dyDescent="0.25">
      <c r="D1963" s="8">
        <v>3</v>
      </c>
    </row>
    <row r="1964" spans="4:4" x14ac:dyDescent="0.25">
      <c r="D1964" s="8">
        <v>3</v>
      </c>
    </row>
    <row r="1965" spans="4:4" x14ac:dyDescent="0.25">
      <c r="D1965" s="8">
        <v>4</v>
      </c>
    </row>
    <row r="1966" spans="4:4" x14ac:dyDescent="0.25">
      <c r="D1966" s="8">
        <v>4</v>
      </c>
    </row>
    <row r="1967" spans="4:4" x14ac:dyDescent="0.25">
      <c r="D1967" s="8">
        <v>5</v>
      </c>
    </row>
    <row r="1968" spans="4:4" x14ac:dyDescent="0.25">
      <c r="D1968" s="8">
        <v>4</v>
      </c>
    </row>
    <row r="1969" spans="4:4" x14ac:dyDescent="0.25">
      <c r="D1969" s="8">
        <v>2</v>
      </c>
    </row>
    <row r="1970" spans="4:4" x14ac:dyDescent="0.25">
      <c r="D1970" s="8">
        <v>3</v>
      </c>
    </row>
    <row r="1971" spans="4:4" x14ac:dyDescent="0.25">
      <c r="D1971" s="8">
        <v>5</v>
      </c>
    </row>
    <row r="1972" spans="4:4" x14ac:dyDescent="0.25">
      <c r="D1972" s="8">
        <v>2</v>
      </c>
    </row>
    <row r="1973" spans="4:4" x14ac:dyDescent="0.25">
      <c r="D1973" s="8">
        <v>4</v>
      </c>
    </row>
    <row r="1974" spans="4:4" x14ac:dyDescent="0.25">
      <c r="D1974" s="8">
        <v>2</v>
      </c>
    </row>
    <row r="1975" spans="4:4" x14ac:dyDescent="0.25">
      <c r="D1975" s="8">
        <v>5</v>
      </c>
    </row>
    <row r="1976" spans="4:4" x14ac:dyDescent="0.25">
      <c r="D1976" s="8">
        <v>3</v>
      </c>
    </row>
    <row r="1977" spans="4:4" x14ac:dyDescent="0.25">
      <c r="D1977" s="8">
        <v>3</v>
      </c>
    </row>
    <row r="1978" spans="4:4" x14ac:dyDescent="0.25">
      <c r="D1978" s="8">
        <v>1</v>
      </c>
    </row>
    <row r="1979" spans="4:4" x14ac:dyDescent="0.25">
      <c r="D1979" s="8">
        <v>3</v>
      </c>
    </row>
    <row r="1980" spans="4:4" x14ac:dyDescent="0.25">
      <c r="D1980" s="8">
        <v>5</v>
      </c>
    </row>
    <row r="1981" spans="4:4" x14ac:dyDescent="0.25">
      <c r="D1981" s="8">
        <v>4</v>
      </c>
    </row>
    <row r="1982" spans="4:4" x14ac:dyDescent="0.25">
      <c r="D1982" s="8">
        <v>1</v>
      </c>
    </row>
    <row r="1983" spans="4:4" x14ac:dyDescent="0.25">
      <c r="D1983" s="8">
        <v>5</v>
      </c>
    </row>
    <row r="1984" spans="4:4" x14ac:dyDescent="0.25">
      <c r="D1984" s="8">
        <v>5</v>
      </c>
    </row>
    <row r="1985" spans="4:4" x14ac:dyDescent="0.25">
      <c r="D1985" s="8">
        <v>4</v>
      </c>
    </row>
    <row r="1986" spans="4:4" x14ac:dyDescent="0.25">
      <c r="D1986" s="8">
        <v>5</v>
      </c>
    </row>
    <row r="1987" spans="4:4" x14ac:dyDescent="0.25">
      <c r="D1987" s="8">
        <v>3</v>
      </c>
    </row>
    <row r="1988" spans="4:4" x14ac:dyDescent="0.25">
      <c r="D1988" s="8">
        <v>3</v>
      </c>
    </row>
    <row r="1989" spans="4:4" x14ac:dyDescent="0.25">
      <c r="D1989" s="8">
        <v>1</v>
      </c>
    </row>
    <row r="1990" spans="4:4" x14ac:dyDescent="0.25">
      <c r="D1990" s="8">
        <v>2</v>
      </c>
    </row>
    <row r="1991" spans="4:4" x14ac:dyDescent="0.25">
      <c r="D1991" s="8">
        <v>2</v>
      </c>
    </row>
    <row r="1992" spans="4:4" x14ac:dyDescent="0.25">
      <c r="D1992" s="8">
        <v>5</v>
      </c>
    </row>
    <row r="1993" spans="4:4" x14ac:dyDescent="0.25">
      <c r="D1993" s="8">
        <v>4</v>
      </c>
    </row>
    <row r="1994" spans="4:4" x14ac:dyDescent="0.25">
      <c r="D1994" s="8">
        <v>1</v>
      </c>
    </row>
    <row r="1995" spans="4:4" x14ac:dyDescent="0.25">
      <c r="D1995" s="8">
        <v>2</v>
      </c>
    </row>
    <row r="1996" spans="4:4" x14ac:dyDescent="0.25">
      <c r="D1996" s="8">
        <v>5</v>
      </c>
    </row>
    <row r="1997" spans="4:4" x14ac:dyDescent="0.25">
      <c r="D1997" s="8">
        <v>4</v>
      </c>
    </row>
    <row r="1998" spans="4:4" x14ac:dyDescent="0.25">
      <c r="D1998" s="8">
        <v>5</v>
      </c>
    </row>
    <row r="1999" spans="4:4" x14ac:dyDescent="0.25">
      <c r="D1999" s="8">
        <v>5</v>
      </c>
    </row>
    <row r="2000" spans="4:4" x14ac:dyDescent="0.25">
      <c r="D2000" s="8">
        <v>3</v>
      </c>
    </row>
    <row r="2001" spans="4:4" x14ac:dyDescent="0.25">
      <c r="D2001" s="8">
        <v>4</v>
      </c>
    </row>
    <row r="2002" spans="4:4" x14ac:dyDescent="0.25">
      <c r="D2002" s="8">
        <v>2</v>
      </c>
    </row>
    <row r="2003" spans="4:4" x14ac:dyDescent="0.25">
      <c r="D2003" s="8">
        <v>3</v>
      </c>
    </row>
    <row r="2004" spans="4:4" x14ac:dyDescent="0.25">
      <c r="D2004" s="8">
        <v>1</v>
      </c>
    </row>
    <row r="2005" spans="4:4" x14ac:dyDescent="0.25">
      <c r="D2005" s="8">
        <v>3</v>
      </c>
    </row>
    <row r="2006" spans="4:4" x14ac:dyDescent="0.25">
      <c r="D2006" s="8">
        <v>2</v>
      </c>
    </row>
    <row r="2007" spans="4:4" x14ac:dyDescent="0.25">
      <c r="D2007" s="8">
        <v>5</v>
      </c>
    </row>
    <row r="2008" spans="4:4" x14ac:dyDescent="0.25">
      <c r="D2008" s="8">
        <v>3</v>
      </c>
    </row>
    <row r="2009" spans="4:4" x14ac:dyDescent="0.25">
      <c r="D2009" s="8">
        <v>1</v>
      </c>
    </row>
    <row r="2010" spans="4:4" x14ac:dyDescent="0.25">
      <c r="D2010" s="8">
        <v>4</v>
      </c>
    </row>
    <row r="2011" spans="4:4" x14ac:dyDescent="0.25">
      <c r="D2011" s="8">
        <v>2</v>
      </c>
    </row>
    <row r="2012" spans="4:4" x14ac:dyDescent="0.25">
      <c r="D2012" s="8">
        <v>3</v>
      </c>
    </row>
    <row r="2013" spans="4:4" x14ac:dyDescent="0.25">
      <c r="D2013" s="8">
        <v>2</v>
      </c>
    </row>
    <row r="2014" spans="4:4" x14ac:dyDescent="0.25">
      <c r="D2014" s="8">
        <v>5</v>
      </c>
    </row>
    <row r="2015" spans="4:4" x14ac:dyDescent="0.25">
      <c r="D2015" s="8">
        <v>2</v>
      </c>
    </row>
    <row r="2016" spans="4:4" x14ac:dyDescent="0.25">
      <c r="D2016" s="8">
        <v>3</v>
      </c>
    </row>
    <row r="2017" spans="4:4" x14ac:dyDescent="0.25">
      <c r="D2017" s="8">
        <v>1</v>
      </c>
    </row>
    <row r="2018" spans="4:4" x14ac:dyDescent="0.25">
      <c r="D2018" s="8">
        <v>3</v>
      </c>
    </row>
    <row r="2019" spans="4:4" x14ac:dyDescent="0.25">
      <c r="D2019" s="8">
        <v>5</v>
      </c>
    </row>
    <row r="2020" spans="4:4" x14ac:dyDescent="0.25">
      <c r="D2020" s="8">
        <v>1</v>
      </c>
    </row>
    <row r="2021" spans="4:4" x14ac:dyDescent="0.25">
      <c r="D2021" s="8">
        <v>5</v>
      </c>
    </row>
    <row r="2022" spans="4:4" x14ac:dyDescent="0.25">
      <c r="D2022" s="8">
        <v>5</v>
      </c>
    </row>
    <row r="2023" spans="4:4" x14ac:dyDescent="0.25">
      <c r="D2023" s="8">
        <v>5</v>
      </c>
    </row>
    <row r="2024" spans="4:4" x14ac:dyDescent="0.25">
      <c r="D2024" s="8">
        <v>3</v>
      </c>
    </row>
    <row r="2025" spans="4:4" x14ac:dyDescent="0.25">
      <c r="D2025" s="8">
        <v>5</v>
      </c>
    </row>
    <row r="2026" spans="4:4" x14ac:dyDescent="0.25">
      <c r="D2026" s="8">
        <v>2</v>
      </c>
    </row>
    <row r="2027" spans="4:4" x14ac:dyDescent="0.25">
      <c r="D2027" s="8">
        <v>1</v>
      </c>
    </row>
    <row r="2028" spans="4:4" x14ac:dyDescent="0.25">
      <c r="D2028" s="8">
        <v>3</v>
      </c>
    </row>
    <row r="2029" spans="4:4" x14ac:dyDescent="0.25">
      <c r="D2029" s="8">
        <v>3</v>
      </c>
    </row>
    <row r="2030" spans="4:4" x14ac:dyDescent="0.25">
      <c r="D2030" s="8">
        <v>2</v>
      </c>
    </row>
    <row r="2031" spans="4:4" x14ac:dyDescent="0.25">
      <c r="D2031" s="8">
        <v>3</v>
      </c>
    </row>
    <row r="2032" spans="4:4" x14ac:dyDescent="0.25">
      <c r="D2032" s="8">
        <v>5</v>
      </c>
    </row>
    <row r="2033" spans="4:4" x14ac:dyDescent="0.25">
      <c r="D2033" s="8">
        <v>3</v>
      </c>
    </row>
    <row r="2034" spans="4:4" x14ac:dyDescent="0.25">
      <c r="D2034" s="8">
        <v>3</v>
      </c>
    </row>
    <row r="2035" spans="4:4" x14ac:dyDescent="0.25">
      <c r="D2035" s="8">
        <v>2</v>
      </c>
    </row>
    <row r="2036" spans="4:4" x14ac:dyDescent="0.25">
      <c r="D2036" s="8">
        <v>5</v>
      </c>
    </row>
    <row r="2037" spans="4:4" x14ac:dyDescent="0.25">
      <c r="D2037" s="8">
        <v>4</v>
      </c>
    </row>
    <row r="2038" spans="4:4" x14ac:dyDescent="0.25">
      <c r="D2038" s="8">
        <v>5</v>
      </c>
    </row>
    <row r="2039" spans="4:4" x14ac:dyDescent="0.25">
      <c r="D2039" s="8">
        <v>4</v>
      </c>
    </row>
    <row r="2040" spans="4:4" x14ac:dyDescent="0.25">
      <c r="D2040" s="8">
        <v>3</v>
      </c>
    </row>
    <row r="2041" spans="4:4" x14ac:dyDescent="0.25">
      <c r="D2041" s="8">
        <v>3</v>
      </c>
    </row>
    <row r="2042" spans="4:4" x14ac:dyDescent="0.25">
      <c r="D2042" s="8">
        <v>5</v>
      </c>
    </row>
    <row r="2043" spans="4:4" x14ac:dyDescent="0.25">
      <c r="D2043" s="8">
        <v>5</v>
      </c>
    </row>
    <row r="2044" spans="4:4" x14ac:dyDescent="0.25">
      <c r="D2044" s="8">
        <v>4</v>
      </c>
    </row>
    <row r="2045" spans="4:4" x14ac:dyDescent="0.25">
      <c r="D2045" s="8">
        <v>5</v>
      </c>
    </row>
    <row r="2046" spans="4:4" x14ac:dyDescent="0.25">
      <c r="D2046" s="8">
        <v>5</v>
      </c>
    </row>
    <row r="2047" spans="4:4" x14ac:dyDescent="0.25">
      <c r="D2047" s="8">
        <v>3</v>
      </c>
    </row>
    <row r="2048" spans="4:4" x14ac:dyDescent="0.25">
      <c r="D2048" s="8">
        <v>5</v>
      </c>
    </row>
    <row r="2049" spans="4:4" x14ac:dyDescent="0.25">
      <c r="D2049" s="8">
        <v>2</v>
      </c>
    </row>
    <row r="2050" spans="4:4" x14ac:dyDescent="0.25">
      <c r="D2050" s="8">
        <v>5</v>
      </c>
    </row>
    <row r="2051" spans="4:4" x14ac:dyDescent="0.25">
      <c r="D2051" s="8">
        <v>1</v>
      </c>
    </row>
    <row r="2052" spans="4:4" x14ac:dyDescent="0.25">
      <c r="D2052" s="8">
        <v>5</v>
      </c>
    </row>
    <row r="2053" spans="4:4" x14ac:dyDescent="0.25">
      <c r="D2053" s="8">
        <v>5</v>
      </c>
    </row>
    <row r="2054" spans="4:4" x14ac:dyDescent="0.25">
      <c r="D2054" s="8">
        <v>3</v>
      </c>
    </row>
    <row r="2055" spans="4:4" x14ac:dyDescent="0.25">
      <c r="D2055" s="8">
        <v>1</v>
      </c>
    </row>
    <row r="2056" spans="4:4" x14ac:dyDescent="0.25">
      <c r="D2056" s="8">
        <v>4</v>
      </c>
    </row>
    <row r="2057" spans="4:4" x14ac:dyDescent="0.25">
      <c r="D2057" s="8">
        <v>5</v>
      </c>
    </row>
    <row r="2058" spans="4:4" x14ac:dyDescent="0.25">
      <c r="D2058" s="8">
        <v>5</v>
      </c>
    </row>
    <row r="2059" spans="4:4" x14ac:dyDescent="0.25">
      <c r="D2059" s="8">
        <v>5</v>
      </c>
    </row>
    <row r="2060" spans="4:4" x14ac:dyDescent="0.25">
      <c r="D2060" s="8">
        <v>2</v>
      </c>
    </row>
    <row r="2061" spans="4:4" x14ac:dyDescent="0.25">
      <c r="D2061" s="8">
        <v>5</v>
      </c>
    </row>
    <row r="2062" spans="4:4" x14ac:dyDescent="0.25">
      <c r="D2062" s="8">
        <v>5</v>
      </c>
    </row>
    <row r="2063" spans="4:4" x14ac:dyDescent="0.25">
      <c r="D2063" s="8">
        <v>2</v>
      </c>
    </row>
    <row r="2064" spans="4:4" x14ac:dyDescent="0.25">
      <c r="D2064" s="8">
        <v>2</v>
      </c>
    </row>
    <row r="2065" spans="4:4" x14ac:dyDescent="0.25">
      <c r="D2065" s="8">
        <v>2</v>
      </c>
    </row>
    <row r="2066" spans="4:4" x14ac:dyDescent="0.25">
      <c r="D2066" s="8">
        <v>2</v>
      </c>
    </row>
    <row r="2067" spans="4:4" x14ac:dyDescent="0.25">
      <c r="D2067" s="8">
        <v>2</v>
      </c>
    </row>
    <row r="2068" spans="4:4" x14ac:dyDescent="0.25">
      <c r="D2068" s="8">
        <v>4</v>
      </c>
    </row>
    <row r="2069" spans="4:4" x14ac:dyDescent="0.25">
      <c r="D2069" s="8">
        <v>2</v>
      </c>
    </row>
    <row r="2070" spans="4:4" x14ac:dyDescent="0.25">
      <c r="D2070" s="8">
        <v>3</v>
      </c>
    </row>
    <row r="2071" spans="4:4" x14ac:dyDescent="0.25">
      <c r="D2071" s="8">
        <v>5</v>
      </c>
    </row>
    <row r="2072" spans="4:4" x14ac:dyDescent="0.25">
      <c r="D2072" s="8">
        <v>4</v>
      </c>
    </row>
    <row r="2073" spans="4:4" x14ac:dyDescent="0.25">
      <c r="D2073" s="8">
        <v>3</v>
      </c>
    </row>
    <row r="2074" spans="4:4" x14ac:dyDescent="0.25">
      <c r="D2074" s="8">
        <v>2</v>
      </c>
    </row>
    <row r="2075" spans="4:4" x14ac:dyDescent="0.25">
      <c r="D2075" s="8">
        <v>5</v>
      </c>
    </row>
    <row r="2076" spans="4:4" x14ac:dyDescent="0.25">
      <c r="D2076" s="8">
        <v>2</v>
      </c>
    </row>
    <row r="2077" spans="4:4" x14ac:dyDescent="0.25">
      <c r="D2077" s="8">
        <v>2</v>
      </c>
    </row>
    <row r="2078" spans="4:4" x14ac:dyDescent="0.25">
      <c r="D2078" s="8">
        <v>5</v>
      </c>
    </row>
    <row r="2079" spans="4:4" x14ac:dyDescent="0.25">
      <c r="D2079" s="8">
        <v>3</v>
      </c>
    </row>
    <row r="2080" spans="4:4" x14ac:dyDescent="0.25">
      <c r="D2080" s="8">
        <v>5</v>
      </c>
    </row>
    <row r="2081" spans="4:4" x14ac:dyDescent="0.25">
      <c r="D2081" s="8">
        <v>2</v>
      </c>
    </row>
    <row r="2082" spans="4:4" x14ac:dyDescent="0.25">
      <c r="D2082" s="8">
        <v>5</v>
      </c>
    </row>
    <row r="2083" spans="4:4" x14ac:dyDescent="0.25">
      <c r="D2083" s="8">
        <v>3</v>
      </c>
    </row>
    <row r="2084" spans="4:4" x14ac:dyDescent="0.25">
      <c r="D2084" s="8">
        <v>1</v>
      </c>
    </row>
    <row r="2085" spans="4:4" x14ac:dyDescent="0.25">
      <c r="D2085" s="8">
        <v>3</v>
      </c>
    </row>
    <row r="2086" spans="4:4" x14ac:dyDescent="0.25">
      <c r="D2086" s="8">
        <v>3</v>
      </c>
    </row>
    <row r="2087" spans="4:4" x14ac:dyDescent="0.25">
      <c r="D2087" s="8">
        <v>3</v>
      </c>
    </row>
    <row r="2088" spans="4:4" x14ac:dyDescent="0.25">
      <c r="D2088" s="8">
        <v>5</v>
      </c>
    </row>
    <row r="2089" spans="4:4" x14ac:dyDescent="0.25">
      <c r="D2089" s="8">
        <v>5</v>
      </c>
    </row>
    <row r="2090" spans="4:4" x14ac:dyDescent="0.25">
      <c r="D2090" s="8">
        <v>5</v>
      </c>
    </row>
    <row r="2091" spans="4:4" x14ac:dyDescent="0.25">
      <c r="D2091" s="8">
        <v>5</v>
      </c>
    </row>
    <row r="2092" spans="4:4" x14ac:dyDescent="0.25">
      <c r="D2092" s="8">
        <v>2</v>
      </c>
    </row>
    <row r="2093" spans="4:4" x14ac:dyDescent="0.25">
      <c r="D2093" s="8">
        <v>3</v>
      </c>
    </row>
    <row r="2094" spans="4:4" x14ac:dyDescent="0.25">
      <c r="D2094" s="8">
        <v>5</v>
      </c>
    </row>
    <row r="2095" spans="4:4" x14ac:dyDescent="0.25">
      <c r="D2095" s="8">
        <v>3</v>
      </c>
    </row>
    <row r="2096" spans="4:4" x14ac:dyDescent="0.25">
      <c r="D2096" s="8">
        <v>5</v>
      </c>
    </row>
    <row r="2097" spans="4:4" x14ac:dyDescent="0.25">
      <c r="D2097" s="8">
        <v>2</v>
      </c>
    </row>
    <row r="2098" spans="4:4" x14ac:dyDescent="0.25">
      <c r="D2098" s="8">
        <v>3</v>
      </c>
    </row>
    <row r="2099" spans="4:4" x14ac:dyDescent="0.25">
      <c r="D2099" s="8">
        <v>4</v>
      </c>
    </row>
    <row r="2100" spans="4:4" x14ac:dyDescent="0.25">
      <c r="D2100" s="8">
        <v>4</v>
      </c>
    </row>
    <row r="2101" spans="4:4" x14ac:dyDescent="0.25">
      <c r="D2101" s="8">
        <v>2</v>
      </c>
    </row>
    <row r="2102" spans="4:4" x14ac:dyDescent="0.25">
      <c r="D2102" s="8">
        <v>5</v>
      </c>
    </row>
    <row r="2103" spans="4:4" x14ac:dyDescent="0.25">
      <c r="D2103" s="8">
        <v>3</v>
      </c>
    </row>
    <row r="2104" spans="4:4" x14ac:dyDescent="0.25">
      <c r="D2104" s="8">
        <v>2</v>
      </c>
    </row>
    <row r="2105" spans="4:4" x14ac:dyDescent="0.25">
      <c r="D2105" s="8">
        <v>5</v>
      </c>
    </row>
    <row r="2106" spans="4:4" x14ac:dyDescent="0.25">
      <c r="D2106" s="8">
        <v>3</v>
      </c>
    </row>
    <row r="2107" spans="4:4" x14ac:dyDescent="0.25">
      <c r="D2107" s="8">
        <v>2</v>
      </c>
    </row>
    <row r="2108" spans="4:4" x14ac:dyDescent="0.25">
      <c r="D2108" s="8">
        <v>5</v>
      </c>
    </row>
    <row r="2109" spans="4:4" x14ac:dyDescent="0.25">
      <c r="D2109" s="8">
        <v>2</v>
      </c>
    </row>
    <row r="2110" spans="4:4" x14ac:dyDescent="0.25">
      <c r="D2110" s="8">
        <v>4</v>
      </c>
    </row>
    <row r="2111" spans="4:4" x14ac:dyDescent="0.25">
      <c r="D2111" s="8">
        <v>3</v>
      </c>
    </row>
    <row r="2112" spans="4:4" x14ac:dyDescent="0.25">
      <c r="D2112" s="8">
        <v>2</v>
      </c>
    </row>
    <row r="2113" spans="4:4" x14ac:dyDescent="0.25">
      <c r="D2113" s="8">
        <v>2</v>
      </c>
    </row>
    <row r="2114" spans="4:4" x14ac:dyDescent="0.25">
      <c r="D2114" s="8">
        <v>5</v>
      </c>
    </row>
    <row r="2115" spans="4:4" x14ac:dyDescent="0.25">
      <c r="D2115" s="8">
        <v>3</v>
      </c>
    </row>
    <row r="2116" spans="4:4" x14ac:dyDescent="0.25">
      <c r="D2116" s="8">
        <v>4</v>
      </c>
    </row>
    <row r="2117" spans="4:4" x14ac:dyDescent="0.25">
      <c r="D2117" s="8">
        <v>4</v>
      </c>
    </row>
    <row r="2118" spans="4:4" x14ac:dyDescent="0.25">
      <c r="D2118" s="8">
        <v>3</v>
      </c>
    </row>
    <row r="2119" spans="4:4" x14ac:dyDescent="0.25">
      <c r="D2119" s="8">
        <v>2</v>
      </c>
    </row>
    <row r="2120" spans="4:4" x14ac:dyDescent="0.25">
      <c r="D2120" s="8">
        <v>5</v>
      </c>
    </row>
    <row r="2121" spans="4:4" x14ac:dyDescent="0.25">
      <c r="D2121" s="8">
        <v>5</v>
      </c>
    </row>
    <row r="2122" spans="4:4" x14ac:dyDescent="0.25">
      <c r="D2122" s="8">
        <v>1</v>
      </c>
    </row>
    <row r="2123" spans="4:4" x14ac:dyDescent="0.25">
      <c r="D2123" s="8">
        <v>2</v>
      </c>
    </row>
    <row r="2124" spans="4:4" x14ac:dyDescent="0.25">
      <c r="D2124" s="8">
        <v>5</v>
      </c>
    </row>
    <row r="2125" spans="4:4" x14ac:dyDescent="0.25">
      <c r="D2125" s="8">
        <v>2</v>
      </c>
    </row>
    <row r="2126" spans="4:4" x14ac:dyDescent="0.25">
      <c r="D2126" s="8">
        <v>5</v>
      </c>
    </row>
    <row r="2127" spans="4:4" x14ac:dyDescent="0.25">
      <c r="D2127" s="8">
        <v>5</v>
      </c>
    </row>
    <row r="2128" spans="4:4" x14ac:dyDescent="0.25">
      <c r="D2128" s="8">
        <v>5</v>
      </c>
    </row>
    <row r="2129" spans="4:4" x14ac:dyDescent="0.25">
      <c r="D2129" s="8">
        <v>5</v>
      </c>
    </row>
    <row r="2130" spans="4:4" x14ac:dyDescent="0.25">
      <c r="D2130" s="8">
        <v>2</v>
      </c>
    </row>
    <row r="2131" spans="4:4" x14ac:dyDescent="0.25">
      <c r="D2131" s="8">
        <v>4</v>
      </c>
    </row>
    <row r="2132" spans="4:4" x14ac:dyDescent="0.25">
      <c r="D2132" s="8">
        <v>2</v>
      </c>
    </row>
    <row r="2133" spans="4:4" x14ac:dyDescent="0.25">
      <c r="D2133" s="8">
        <v>4</v>
      </c>
    </row>
    <row r="2134" spans="4:4" x14ac:dyDescent="0.25">
      <c r="D2134" s="8">
        <v>5</v>
      </c>
    </row>
    <row r="2135" spans="4:4" x14ac:dyDescent="0.25">
      <c r="D2135" s="8">
        <v>3</v>
      </c>
    </row>
    <row r="2136" spans="4:4" x14ac:dyDescent="0.25">
      <c r="D2136" s="8">
        <v>5</v>
      </c>
    </row>
    <row r="2137" spans="4:4" x14ac:dyDescent="0.25">
      <c r="D2137" s="8">
        <v>5</v>
      </c>
    </row>
    <row r="2138" spans="4:4" x14ac:dyDescent="0.25">
      <c r="D2138" s="8">
        <v>4</v>
      </c>
    </row>
    <row r="2139" spans="4:4" x14ac:dyDescent="0.25">
      <c r="D2139" s="8">
        <v>5</v>
      </c>
    </row>
    <row r="2140" spans="4:4" x14ac:dyDescent="0.25">
      <c r="D2140" s="8">
        <v>1</v>
      </c>
    </row>
    <row r="2141" spans="4:4" x14ac:dyDescent="0.25">
      <c r="D2141" s="8">
        <v>5</v>
      </c>
    </row>
    <row r="2142" spans="4:4" x14ac:dyDescent="0.25">
      <c r="D2142" s="8">
        <v>3</v>
      </c>
    </row>
    <row r="2143" spans="4:4" x14ac:dyDescent="0.25">
      <c r="D2143" s="8">
        <v>5</v>
      </c>
    </row>
    <row r="2144" spans="4:4" x14ac:dyDescent="0.25">
      <c r="D2144" s="8">
        <v>5</v>
      </c>
    </row>
    <row r="2145" spans="4:4" x14ac:dyDescent="0.25">
      <c r="D2145" s="8">
        <v>5</v>
      </c>
    </row>
    <row r="2146" spans="4:4" x14ac:dyDescent="0.25">
      <c r="D2146" s="8">
        <v>5</v>
      </c>
    </row>
    <row r="2147" spans="4:4" x14ac:dyDescent="0.25">
      <c r="D2147" s="8">
        <v>2</v>
      </c>
    </row>
    <row r="2148" spans="4:4" x14ac:dyDescent="0.25">
      <c r="D2148" s="8">
        <v>2</v>
      </c>
    </row>
    <row r="2149" spans="4:4" x14ac:dyDescent="0.25">
      <c r="D2149" s="8">
        <v>5</v>
      </c>
    </row>
    <row r="2150" spans="4:4" x14ac:dyDescent="0.25">
      <c r="D2150" s="8">
        <v>4</v>
      </c>
    </row>
    <row r="2151" spans="4:4" x14ac:dyDescent="0.25">
      <c r="D2151" s="8">
        <v>1</v>
      </c>
    </row>
    <row r="2152" spans="4:4" x14ac:dyDescent="0.25">
      <c r="D2152" s="8">
        <v>2</v>
      </c>
    </row>
    <row r="2153" spans="4:4" x14ac:dyDescent="0.25">
      <c r="D2153" s="8">
        <v>5</v>
      </c>
    </row>
    <row r="2154" spans="4:4" x14ac:dyDescent="0.25">
      <c r="D2154" s="8">
        <v>5</v>
      </c>
    </row>
    <row r="2155" spans="4:4" x14ac:dyDescent="0.25">
      <c r="D2155" s="8">
        <v>5</v>
      </c>
    </row>
    <row r="2156" spans="4:4" x14ac:dyDescent="0.25">
      <c r="D2156" s="8">
        <v>2</v>
      </c>
    </row>
    <row r="2157" spans="4:4" x14ac:dyDescent="0.25">
      <c r="D2157" s="8">
        <v>5</v>
      </c>
    </row>
    <row r="2158" spans="4:4" x14ac:dyDescent="0.25">
      <c r="D2158" s="8">
        <v>3</v>
      </c>
    </row>
    <row r="2159" spans="4:4" x14ac:dyDescent="0.25">
      <c r="D2159" s="8">
        <v>5</v>
      </c>
    </row>
    <row r="2160" spans="4:4" x14ac:dyDescent="0.25">
      <c r="D2160" s="8">
        <v>4</v>
      </c>
    </row>
    <row r="2161" spans="4:4" x14ac:dyDescent="0.25">
      <c r="D2161" s="8">
        <v>2</v>
      </c>
    </row>
    <row r="2162" spans="4:4" x14ac:dyDescent="0.25">
      <c r="D2162" s="8">
        <v>5</v>
      </c>
    </row>
    <row r="2163" spans="4:4" x14ac:dyDescent="0.25">
      <c r="D2163" s="8">
        <v>5</v>
      </c>
    </row>
    <row r="2164" spans="4:4" x14ac:dyDescent="0.25">
      <c r="D2164" s="8">
        <v>5</v>
      </c>
    </row>
    <row r="2165" spans="4:4" x14ac:dyDescent="0.25">
      <c r="D2165" s="8">
        <v>5</v>
      </c>
    </row>
    <row r="2166" spans="4:4" x14ac:dyDescent="0.25">
      <c r="D2166" s="8">
        <v>4</v>
      </c>
    </row>
    <row r="2167" spans="4:4" x14ac:dyDescent="0.25">
      <c r="D2167" s="8">
        <v>2</v>
      </c>
    </row>
    <row r="2168" spans="4:4" x14ac:dyDescent="0.25">
      <c r="D2168" s="8">
        <v>1</v>
      </c>
    </row>
    <row r="2169" spans="4:4" x14ac:dyDescent="0.25">
      <c r="D2169" s="8">
        <v>3</v>
      </c>
    </row>
    <row r="2170" spans="4:4" x14ac:dyDescent="0.25">
      <c r="D2170" s="8">
        <v>3</v>
      </c>
    </row>
    <row r="2171" spans="4:4" x14ac:dyDescent="0.25">
      <c r="D2171" s="8">
        <v>3</v>
      </c>
    </row>
    <row r="2172" spans="4:4" x14ac:dyDescent="0.25">
      <c r="D2172" s="8">
        <v>5</v>
      </c>
    </row>
    <row r="2173" spans="4:4" x14ac:dyDescent="0.25">
      <c r="D2173" s="8">
        <v>3</v>
      </c>
    </row>
    <row r="2174" spans="4:4" x14ac:dyDescent="0.25">
      <c r="D2174" s="8">
        <v>1</v>
      </c>
    </row>
    <row r="2175" spans="4:4" x14ac:dyDescent="0.25">
      <c r="D2175" s="8">
        <v>3</v>
      </c>
    </row>
    <row r="2176" spans="4:4" x14ac:dyDescent="0.25">
      <c r="D2176" s="8">
        <v>4</v>
      </c>
    </row>
    <row r="2177" spans="4:4" x14ac:dyDescent="0.25">
      <c r="D2177" s="8">
        <v>5</v>
      </c>
    </row>
    <row r="2178" spans="4:4" x14ac:dyDescent="0.25">
      <c r="D2178" s="8">
        <v>2</v>
      </c>
    </row>
    <row r="2179" spans="4:4" x14ac:dyDescent="0.25">
      <c r="D2179" s="8">
        <v>1</v>
      </c>
    </row>
    <row r="2180" spans="4:4" x14ac:dyDescent="0.25">
      <c r="D2180" s="8">
        <v>3</v>
      </c>
    </row>
    <row r="2181" spans="4:4" x14ac:dyDescent="0.25">
      <c r="D2181" s="8">
        <v>5</v>
      </c>
    </row>
    <row r="2182" spans="4:4" x14ac:dyDescent="0.25">
      <c r="D2182" s="8">
        <v>1</v>
      </c>
    </row>
    <row r="2183" spans="4:4" x14ac:dyDescent="0.25">
      <c r="D2183" s="8">
        <v>4</v>
      </c>
    </row>
    <row r="2184" spans="4:4" x14ac:dyDescent="0.25">
      <c r="D2184" s="8">
        <v>4</v>
      </c>
    </row>
    <row r="2185" spans="4:4" x14ac:dyDescent="0.25">
      <c r="D2185" s="8">
        <v>3</v>
      </c>
    </row>
    <row r="2186" spans="4:4" x14ac:dyDescent="0.25">
      <c r="D2186" s="8">
        <v>5</v>
      </c>
    </row>
    <row r="2187" spans="4:4" x14ac:dyDescent="0.25">
      <c r="D2187" s="8">
        <v>3</v>
      </c>
    </row>
    <row r="2188" spans="4:4" x14ac:dyDescent="0.25">
      <c r="D2188" s="8">
        <v>5</v>
      </c>
    </row>
    <row r="2189" spans="4:4" x14ac:dyDescent="0.25">
      <c r="D2189" s="8">
        <v>2</v>
      </c>
    </row>
    <row r="2190" spans="4:4" x14ac:dyDescent="0.25">
      <c r="D2190" s="8">
        <v>2</v>
      </c>
    </row>
    <row r="2191" spans="4:4" x14ac:dyDescent="0.25">
      <c r="D2191" s="8">
        <v>3</v>
      </c>
    </row>
    <row r="2192" spans="4:4" x14ac:dyDescent="0.25">
      <c r="D2192" s="8">
        <v>3</v>
      </c>
    </row>
    <row r="2193" spans="4:4" x14ac:dyDescent="0.25">
      <c r="D2193" s="8">
        <v>3</v>
      </c>
    </row>
    <row r="2194" spans="4:4" x14ac:dyDescent="0.25">
      <c r="D2194" s="8">
        <v>4</v>
      </c>
    </row>
    <row r="2195" spans="4:4" x14ac:dyDescent="0.25">
      <c r="D2195" s="8">
        <v>3</v>
      </c>
    </row>
    <row r="2196" spans="4:4" x14ac:dyDescent="0.25">
      <c r="D2196" s="8">
        <v>2</v>
      </c>
    </row>
    <row r="2197" spans="4:4" x14ac:dyDescent="0.25">
      <c r="D2197" s="8">
        <v>5</v>
      </c>
    </row>
    <row r="2198" spans="4:4" x14ac:dyDescent="0.25">
      <c r="D2198" s="8">
        <v>1</v>
      </c>
    </row>
    <row r="2199" spans="4:4" x14ac:dyDescent="0.25">
      <c r="D2199" s="8">
        <v>5</v>
      </c>
    </row>
    <row r="2200" spans="4:4" x14ac:dyDescent="0.25">
      <c r="D2200" s="8">
        <v>4</v>
      </c>
    </row>
    <row r="2201" spans="4:4" x14ac:dyDescent="0.25">
      <c r="D2201" s="8">
        <v>5</v>
      </c>
    </row>
    <row r="2202" spans="4:4" x14ac:dyDescent="0.25">
      <c r="D2202" s="8">
        <v>4</v>
      </c>
    </row>
    <row r="2203" spans="4:4" x14ac:dyDescent="0.25">
      <c r="D2203" s="8">
        <v>5</v>
      </c>
    </row>
    <row r="2204" spans="4:4" x14ac:dyDescent="0.25">
      <c r="D2204" s="8">
        <v>2</v>
      </c>
    </row>
    <row r="2205" spans="4:4" x14ac:dyDescent="0.25">
      <c r="D2205" s="8">
        <v>3</v>
      </c>
    </row>
    <row r="2206" spans="4:4" x14ac:dyDescent="0.25">
      <c r="D2206" s="8">
        <v>3</v>
      </c>
    </row>
    <row r="2207" spans="4:4" x14ac:dyDescent="0.25">
      <c r="D2207" s="8">
        <v>2</v>
      </c>
    </row>
    <row r="2208" spans="4:4" x14ac:dyDescent="0.25">
      <c r="D2208" s="8">
        <v>3</v>
      </c>
    </row>
    <row r="2209" spans="4:4" x14ac:dyDescent="0.25">
      <c r="D2209" s="8">
        <v>3</v>
      </c>
    </row>
    <row r="2210" spans="4:4" x14ac:dyDescent="0.25">
      <c r="D2210" s="8">
        <v>4</v>
      </c>
    </row>
    <row r="2211" spans="4:4" x14ac:dyDescent="0.25">
      <c r="D2211" s="8">
        <v>5</v>
      </c>
    </row>
    <row r="2212" spans="4:4" x14ac:dyDescent="0.25">
      <c r="D2212" s="8">
        <v>1</v>
      </c>
    </row>
    <row r="2213" spans="4:4" x14ac:dyDescent="0.25">
      <c r="D2213" s="8">
        <v>2</v>
      </c>
    </row>
    <row r="2214" spans="4:4" x14ac:dyDescent="0.25">
      <c r="D2214" s="8">
        <v>2</v>
      </c>
    </row>
    <row r="2215" spans="4:4" x14ac:dyDescent="0.25">
      <c r="D2215" s="8">
        <v>3</v>
      </c>
    </row>
    <row r="2216" spans="4:4" x14ac:dyDescent="0.25">
      <c r="D2216" s="8">
        <v>2</v>
      </c>
    </row>
    <row r="2217" spans="4:4" x14ac:dyDescent="0.25">
      <c r="D2217" s="8">
        <v>5</v>
      </c>
    </row>
    <row r="2218" spans="4:4" x14ac:dyDescent="0.25">
      <c r="D2218" s="8">
        <v>2</v>
      </c>
    </row>
    <row r="2219" spans="4:4" x14ac:dyDescent="0.25">
      <c r="D2219" s="8">
        <v>2</v>
      </c>
    </row>
    <row r="2220" spans="4:4" x14ac:dyDescent="0.25">
      <c r="D2220" s="8">
        <v>1</v>
      </c>
    </row>
    <row r="2221" spans="4:4" x14ac:dyDescent="0.25">
      <c r="D2221" s="8">
        <v>1</v>
      </c>
    </row>
    <row r="2222" spans="4:4" x14ac:dyDescent="0.25">
      <c r="D2222" s="8">
        <v>5</v>
      </c>
    </row>
    <row r="2223" spans="4:4" x14ac:dyDescent="0.25">
      <c r="D2223" s="8">
        <v>2</v>
      </c>
    </row>
    <row r="2224" spans="4:4" x14ac:dyDescent="0.25">
      <c r="D2224" s="8">
        <v>1</v>
      </c>
    </row>
    <row r="2225" spans="4:4" x14ac:dyDescent="0.25">
      <c r="D2225" s="8">
        <v>5</v>
      </c>
    </row>
    <row r="2226" spans="4:4" x14ac:dyDescent="0.25">
      <c r="D2226" s="8">
        <v>1</v>
      </c>
    </row>
    <row r="2227" spans="4:4" x14ac:dyDescent="0.25">
      <c r="D2227" s="8">
        <v>2</v>
      </c>
    </row>
    <row r="2228" spans="4:4" x14ac:dyDescent="0.25">
      <c r="D2228" s="8">
        <v>5</v>
      </c>
    </row>
    <row r="2229" spans="4:4" x14ac:dyDescent="0.25">
      <c r="D2229" s="8">
        <v>5</v>
      </c>
    </row>
    <row r="2230" spans="4:4" x14ac:dyDescent="0.25">
      <c r="D2230" s="8">
        <v>1</v>
      </c>
    </row>
    <row r="2231" spans="4:4" x14ac:dyDescent="0.25">
      <c r="D2231" s="8">
        <v>2</v>
      </c>
    </row>
    <row r="2232" spans="4:4" x14ac:dyDescent="0.25">
      <c r="D2232" s="8">
        <v>2</v>
      </c>
    </row>
    <row r="2233" spans="4:4" x14ac:dyDescent="0.25">
      <c r="D2233" s="8">
        <v>2</v>
      </c>
    </row>
    <row r="2234" spans="4:4" x14ac:dyDescent="0.25">
      <c r="D2234" s="8">
        <v>1</v>
      </c>
    </row>
    <row r="2235" spans="4:4" x14ac:dyDescent="0.25">
      <c r="D2235" s="8">
        <v>2</v>
      </c>
    </row>
    <row r="2236" spans="4:4" x14ac:dyDescent="0.25">
      <c r="D2236" s="8">
        <v>2</v>
      </c>
    </row>
    <row r="2237" spans="4:4" x14ac:dyDescent="0.25">
      <c r="D2237" s="8">
        <v>3</v>
      </c>
    </row>
    <row r="2238" spans="4:4" x14ac:dyDescent="0.25">
      <c r="D2238" s="8">
        <v>2</v>
      </c>
    </row>
    <row r="2239" spans="4:4" x14ac:dyDescent="0.25">
      <c r="D2239" s="8">
        <v>4</v>
      </c>
    </row>
    <row r="2240" spans="4:4" x14ac:dyDescent="0.25">
      <c r="D2240" s="8">
        <v>3</v>
      </c>
    </row>
    <row r="2241" spans="4:4" x14ac:dyDescent="0.25">
      <c r="D2241" s="8">
        <v>3</v>
      </c>
    </row>
    <row r="2242" spans="4:4" x14ac:dyDescent="0.25">
      <c r="D2242" s="8">
        <v>2</v>
      </c>
    </row>
    <row r="2243" spans="4:4" x14ac:dyDescent="0.25">
      <c r="D2243" s="8">
        <v>1</v>
      </c>
    </row>
    <row r="2244" spans="4:4" x14ac:dyDescent="0.25">
      <c r="D2244" s="8">
        <v>5</v>
      </c>
    </row>
    <row r="2245" spans="4:4" x14ac:dyDescent="0.25">
      <c r="D2245" s="8">
        <v>2</v>
      </c>
    </row>
    <row r="2246" spans="4:4" x14ac:dyDescent="0.25">
      <c r="D2246" s="8">
        <v>4</v>
      </c>
    </row>
    <row r="2247" spans="4:4" x14ac:dyDescent="0.25">
      <c r="D2247" s="8">
        <v>5</v>
      </c>
    </row>
    <row r="2248" spans="4:4" x14ac:dyDescent="0.25">
      <c r="D2248" s="8">
        <v>4</v>
      </c>
    </row>
    <row r="2249" spans="4:4" x14ac:dyDescent="0.25">
      <c r="D2249" s="8">
        <v>5</v>
      </c>
    </row>
    <row r="2250" spans="4:4" x14ac:dyDescent="0.25">
      <c r="D2250" s="8">
        <v>2</v>
      </c>
    </row>
    <row r="2251" spans="4:4" x14ac:dyDescent="0.25">
      <c r="D2251" s="8">
        <v>3</v>
      </c>
    </row>
    <row r="2252" spans="4:4" x14ac:dyDescent="0.25">
      <c r="D2252" s="8">
        <v>2</v>
      </c>
    </row>
    <row r="2253" spans="4:4" x14ac:dyDescent="0.25">
      <c r="D2253" s="8">
        <v>5</v>
      </c>
    </row>
    <row r="2254" spans="4:4" x14ac:dyDescent="0.25">
      <c r="D2254" s="8">
        <v>5</v>
      </c>
    </row>
    <row r="2255" spans="4:4" x14ac:dyDescent="0.25">
      <c r="D2255" s="8">
        <v>5</v>
      </c>
    </row>
    <row r="2256" spans="4:4" x14ac:dyDescent="0.25">
      <c r="D2256" s="8">
        <v>4</v>
      </c>
    </row>
    <row r="2257" spans="4:4" x14ac:dyDescent="0.25">
      <c r="D2257" s="8">
        <v>5</v>
      </c>
    </row>
    <row r="2258" spans="4:4" x14ac:dyDescent="0.25">
      <c r="D2258" s="8">
        <v>5</v>
      </c>
    </row>
    <row r="2259" spans="4:4" x14ac:dyDescent="0.25">
      <c r="D2259" s="8">
        <v>1</v>
      </c>
    </row>
    <row r="2260" spans="4:4" x14ac:dyDescent="0.25">
      <c r="D2260" s="8">
        <v>5</v>
      </c>
    </row>
    <row r="2261" spans="4:4" x14ac:dyDescent="0.25">
      <c r="D2261" s="8">
        <v>1</v>
      </c>
    </row>
    <row r="2262" spans="4:4" x14ac:dyDescent="0.25">
      <c r="D2262" s="8">
        <v>2</v>
      </c>
    </row>
    <row r="2263" spans="4:4" x14ac:dyDescent="0.25">
      <c r="D2263" s="8">
        <v>3</v>
      </c>
    </row>
    <row r="2264" spans="4:4" x14ac:dyDescent="0.25">
      <c r="D2264" s="8">
        <v>4</v>
      </c>
    </row>
    <row r="2265" spans="4:4" x14ac:dyDescent="0.25">
      <c r="D2265" s="8">
        <v>4</v>
      </c>
    </row>
    <row r="2266" spans="4:4" x14ac:dyDescent="0.25">
      <c r="D2266" s="8">
        <v>5</v>
      </c>
    </row>
    <row r="2267" spans="4:4" x14ac:dyDescent="0.25">
      <c r="D2267" s="8">
        <v>4</v>
      </c>
    </row>
    <row r="2268" spans="4:4" x14ac:dyDescent="0.25">
      <c r="D2268" s="8">
        <v>2</v>
      </c>
    </row>
    <row r="2269" spans="4:4" x14ac:dyDescent="0.25">
      <c r="D2269" s="8">
        <v>2</v>
      </c>
    </row>
    <row r="2270" spans="4:4" x14ac:dyDescent="0.25">
      <c r="D2270" s="8">
        <v>5</v>
      </c>
    </row>
    <row r="2271" spans="4:4" x14ac:dyDescent="0.25">
      <c r="D2271" s="8">
        <v>1</v>
      </c>
    </row>
    <row r="2272" spans="4:4" x14ac:dyDescent="0.25">
      <c r="D2272" s="8">
        <v>5</v>
      </c>
    </row>
    <row r="2273" spans="4:4" x14ac:dyDescent="0.25">
      <c r="D2273" s="8">
        <v>5</v>
      </c>
    </row>
    <row r="2274" spans="4:4" x14ac:dyDescent="0.25">
      <c r="D2274" s="8">
        <v>2</v>
      </c>
    </row>
    <row r="2275" spans="4:4" x14ac:dyDescent="0.25">
      <c r="D2275" s="8">
        <v>1</v>
      </c>
    </row>
    <row r="2276" spans="4:4" x14ac:dyDescent="0.25">
      <c r="D2276" s="8">
        <v>4</v>
      </c>
    </row>
    <row r="2277" spans="4:4" x14ac:dyDescent="0.25">
      <c r="D2277" s="8">
        <v>3</v>
      </c>
    </row>
    <row r="2278" spans="4:4" x14ac:dyDescent="0.25">
      <c r="D2278" s="8">
        <v>5</v>
      </c>
    </row>
    <row r="2279" spans="4:4" x14ac:dyDescent="0.25">
      <c r="D2279" s="8">
        <v>5</v>
      </c>
    </row>
    <row r="2280" spans="4:4" x14ac:dyDescent="0.25">
      <c r="D2280" s="8">
        <v>4</v>
      </c>
    </row>
    <row r="2281" spans="4:4" x14ac:dyDescent="0.25">
      <c r="D2281" s="8">
        <v>1</v>
      </c>
    </row>
    <row r="2282" spans="4:4" x14ac:dyDescent="0.25">
      <c r="D2282" s="8">
        <v>2</v>
      </c>
    </row>
    <row r="2283" spans="4:4" x14ac:dyDescent="0.25">
      <c r="D2283" s="8">
        <v>3</v>
      </c>
    </row>
    <row r="2284" spans="4:4" x14ac:dyDescent="0.25">
      <c r="D2284" s="8">
        <v>4</v>
      </c>
    </row>
    <row r="2285" spans="4:4" x14ac:dyDescent="0.25">
      <c r="D2285" s="8">
        <v>3</v>
      </c>
    </row>
    <row r="2286" spans="4:4" x14ac:dyDescent="0.25">
      <c r="D2286" s="8">
        <v>2</v>
      </c>
    </row>
    <row r="2287" spans="4:4" x14ac:dyDescent="0.25">
      <c r="D2287" s="8">
        <v>4</v>
      </c>
    </row>
    <row r="2288" spans="4:4" x14ac:dyDescent="0.25">
      <c r="D2288" s="8">
        <v>2</v>
      </c>
    </row>
    <row r="2289" spans="4:4" x14ac:dyDescent="0.25">
      <c r="D2289" s="8">
        <v>5</v>
      </c>
    </row>
    <row r="2290" spans="4:4" x14ac:dyDescent="0.25">
      <c r="D2290" s="8">
        <v>5</v>
      </c>
    </row>
    <row r="2291" spans="4:4" x14ac:dyDescent="0.25">
      <c r="D2291" s="8">
        <v>3</v>
      </c>
    </row>
    <row r="2292" spans="4:4" x14ac:dyDescent="0.25">
      <c r="D2292" s="8">
        <v>5</v>
      </c>
    </row>
    <row r="2293" spans="4:4" x14ac:dyDescent="0.25">
      <c r="D2293" s="8">
        <v>2</v>
      </c>
    </row>
    <row r="2294" spans="4:4" x14ac:dyDescent="0.25">
      <c r="D2294" s="8">
        <v>3</v>
      </c>
    </row>
    <row r="2295" spans="4:4" x14ac:dyDescent="0.25">
      <c r="D2295" s="8">
        <v>1</v>
      </c>
    </row>
    <row r="2296" spans="4:4" x14ac:dyDescent="0.25">
      <c r="D2296" s="8">
        <v>2</v>
      </c>
    </row>
    <row r="2297" spans="4:4" x14ac:dyDescent="0.25">
      <c r="D2297" s="8">
        <v>3</v>
      </c>
    </row>
    <row r="2298" spans="4:4" x14ac:dyDescent="0.25">
      <c r="D2298" s="8">
        <v>2</v>
      </c>
    </row>
    <row r="2299" spans="4:4" x14ac:dyDescent="0.25">
      <c r="D2299" s="8">
        <v>5</v>
      </c>
    </row>
    <row r="2300" spans="4:4" x14ac:dyDescent="0.25">
      <c r="D2300" s="8">
        <v>1</v>
      </c>
    </row>
    <row r="2301" spans="4:4" x14ac:dyDescent="0.25">
      <c r="D2301" s="8">
        <v>5</v>
      </c>
    </row>
    <row r="2302" spans="4:4" x14ac:dyDescent="0.25">
      <c r="D2302" s="8">
        <v>5</v>
      </c>
    </row>
    <row r="2303" spans="4:4" x14ac:dyDescent="0.25">
      <c r="D2303" s="8">
        <v>3</v>
      </c>
    </row>
    <row r="2304" spans="4:4" x14ac:dyDescent="0.25">
      <c r="D2304" s="8">
        <v>5</v>
      </c>
    </row>
    <row r="2305" spans="4:4" x14ac:dyDescent="0.25">
      <c r="D2305" s="8">
        <v>4</v>
      </c>
    </row>
    <row r="2306" spans="4:4" x14ac:dyDescent="0.25">
      <c r="D2306" s="8">
        <v>5</v>
      </c>
    </row>
    <row r="2307" spans="4:4" x14ac:dyDescent="0.25">
      <c r="D2307" s="8">
        <v>5</v>
      </c>
    </row>
    <row r="2308" spans="4:4" x14ac:dyDescent="0.25">
      <c r="D2308" s="8">
        <v>5</v>
      </c>
    </row>
    <row r="2309" spans="4:4" x14ac:dyDescent="0.25">
      <c r="D2309" s="8">
        <v>3</v>
      </c>
    </row>
    <row r="2310" spans="4:4" x14ac:dyDescent="0.25">
      <c r="D2310" s="8">
        <v>3</v>
      </c>
    </row>
    <row r="2311" spans="4:4" x14ac:dyDescent="0.25">
      <c r="D2311" s="8">
        <v>3</v>
      </c>
    </row>
    <row r="2312" spans="4:4" x14ac:dyDescent="0.25">
      <c r="D2312" s="8">
        <v>2</v>
      </c>
    </row>
    <row r="2313" spans="4:4" x14ac:dyDescent="0.25">
      <c r="D2313" s="8">
        <v>5</v>
      </c>
    </row>
    <row r="2314" spans="4:4" x14ac:dyDescent="0.25">
      <c r="D2314" s="8">
        <v>4</v>
      </c>
    </row>
    <row r="2315" spans="4:4" x14ac:dyDescent="0.25">
      <c r="D2315" s="8">
        <v>3</v>
      </c>
    </row>
    <row r="2316" spans="4:4" x14ac:dyDescent="0.25">
      <c r="D2316" s="8">
        <v>3</v>
      </c>
    </row>
    <row r="2317" spans="4:4" x14ac:dyDescent="0.25">
      <c r="D2317" s="8">
        <v>3</v>
      </c>
    </row>
    <row r="2318" spans="4:4" x14ac:dyDescent="0.25">
      <c r="D2318" s="8">
        <v>4</v>
      </c>
    </row>
    <row r="2319" spans="4:4" x14ac:dyDescent="0.25">
      <c r="D2319" s="8">
        <v>1</v>
      </c>
    </row>
    <row r="2320" spans="4:4" x14ac:dyDescent="0.25">
      <c r="D2320" s="8">
        <v>2</v>
      </c>
    </row>
    <row r="2321" spans="4:4" x14ac:dyDescent="0.25">
      <c r="D2321" s="8">
        <v>5</v>
      </c>
    </row>
    <row r="2322" spans="4:4" x14ac:dyDescent="0.25">
      <c r="D2322" s="8">
        <v>4</v>
      </c>
    </row>
    <row r="2323" spans="4:4" x14ac:dyDescent="0.25">
      <c r="D2323" s="8">
        <v>2</v>
      </c>
    </row>
    <row r="2324" spans="4:4" x14ac:dyDescent="0.25">
      <c r="D2324" s="8">
        <v>4</v>
      </c>
    </row>
    <row r="2325" spans="4:4" x14ac:dyDescent="0.25">
      <c r="D2325" s="8">
        <v>4</v>
      </c>
    </row>
    <row r="2326" spans="4:4" x14ac:dyDescent="0.25">
      <c r="D2326" s="8">
        <v>3</v>
      </c>
    </row>
    <row r="2327" spans="4:4" x14ac:dyDescent="0.25">
      <c r="D2327" s="8">
        <v>1</v>
      </c>
    </row>
    <row r="2328" spans="4:4" x14ac:dyDescent="0.25">
      <c r="D2328" s="8">
        <v>1</v>
      </c>
    </row>
    <row r="2329" spans="4:4" x14ac:dyDescent="0.25">
      <c r="D2329" s="8">
        <v>2</v>
      </c>
    </row>
    <row r="2330" spans="4:4" x14ac:dyDescent="0.25">
      <c r="D2330" s="8">
        <v>1</v>
      </c>
    </row>
    <row r="2331" spans="4:4" x14ac:dyDescent="0.25">
      <c r="D2331" s="8">
        <v>2</v>
      </c>
    </row>
    <row r="2332" spans="4:4" x14ac:dyDescent="0.25">
      <c r="D2332" s="8">
        <v>5</v>
      </c>
    </row>
    <row r="2333" spans="4:4" x14ac:dyDescent="0.25">
      <c r="D2333" s="8">
        <v>3</v>
      </c>
    </row>
    <row r="2334" spans="4:4" x14ac:dyDescent="0.25">
      <c r="D2334" s="8">
        <v>2</v>
      </c>
    </row>
    <row r="2335" spans="4:4" x14ac:dyDescent="0.25">
      <c r="D2335" s="8">
        <v>2</v>
      </c>
    </row>
    <row r="2336" spans="4:4" x14ac:dyDescent="0.25">
      <c r="D2336" s="8">
        <v>2</v>
      </c>
    </row>
    <row r="2337" spans="4:4" x14ac:dyDescent="0.25">
      <c r="D2337" s="8">
        <v>5</v>
      </c>
    </row>
    <row r="2338" spans="4:4" x14ac:dyDescent="0.25">
      <c r="D2338" s="8">
        <v>4</v>
      </c>
    </row>
    <row r="2339" spans="4:4" x14ac:dyDescent="0.25">
      <c r="D2339" s="8">
        <v>2</v>
      </c>
    </row>
    <row r="2340" spans="4:4" x14ac:dyDescent="0.25">
      <c r="D2340" s="8">
        <v>5</v>
      </c>
    </row>
    <row r="2341" spans="4:4" x14ac:dyDescent="0.25">
      <c r="D2341" s="8">
        <v>4</v>
      </c>
    </row>
    <row r="2342" spans="4:4" x14ac:dyDescent="0.25">
      <c r="D2342" s="8">
        <v>3</v>
      </c>
    </row>
    <row r="2343" spans="4:4" x14ac:dyDescent="0.25">
      <c r="D2343" s="8">
        <v>3</v>
      </c>
    </row>
    <row r="2344" spans="4:4" x14ac:dyDescent="0.25">
      <c r="D2344" s="8">
        <v>1</v>
      </c>
    </row>
    <row r="2345" spans="4:4" x14ac:dyDescent="0.25">
      <c r="D2345" s="8">
        <v>3</v>
      </c>
    </row>
    <row r="2346" spans="4:4" x14ac:dyDescent="0.25">
      <c r="D2346" s="8">
        <v>5</v>
      </c>
    </row>
    <row r="2347" spans="4:4" x14ac:dyDescent="0.25">
      <c r="D2347" s="8">
        <v>5</v>
      </c>
    </row>
    <row r="2348" spans="4:4" x14ac:dyDescent="0.25">
      <c r="D2348" s="8">
        <v>5</v>
      </c>
    </row>
    <row r="2349" spans="4:4" x14ac:dyDescent="0.25">
      <c r="D2349" s="8">
        <v>5</v>
      </c>
    </row>
    <row r="2350" spans="4:4" x14ac:dyDescent="0.25">
      <c r="D2350" s="8">
        <v>4</v>
      </c>
    </row>
    <row r="2351" spans="4:4" x14ac:dyDescent="0.25">
      <c r="D2351" s="8">
        <v>2</v>
      </c>
    </row>
    <row r="2352" spans="4:4" x14ac:dyDescent="0.25">
      <c r="D2352" s="8">
        <v>5</v>
      </c>
    </row>
    <row r="2353" spans="4:4" x14ac:dyDescent="0.25">
      <c r="D2353" s="8">
        <v>3</v>
      </c>
    </row>
    <row r="2354" spans="4:4" x14ac:dyDescent="0.25">
      <c r="D2354" s="8">
        <v>2</v>
      </c>
    </row>
    <row r="2355" spans="4:4" x14ac:dyDescent="0.25">
      <c r="D2355" s="8">
        <v>3</v>
      </c>
    </row>
    <row r="2356" spans="4:4" x14ac:dyDescent="0.25">
      <c r="D2356" s="8">
        <v>5</v>
      </c>
    </row>
    <row r="2357" spans="4:4" x14ac:dyDescent="0.25">
      <c r="D2357" s="8">
        <v>3</v>
      </c>
    </row>
    <row r="2358" spans="4:4" x14ac:dyDescent="0.25">
      <c r="D2358" s="8">
        <v>3</v>
      </c>
    </row>
    <row r="2359" spans="4:4" x14ac:dyDescent="0.25">
      <c r="D2359" s="8">
        <v>2</v>
      </c>
    </row>
    <row r="2360" spans="4:4" x14ac:dyDescent="0.25">
      <c r="D2360" s="8">
        <v>2</v>
      </c>
    </row>
    <row r="2361" spans="4:4" x14ac:dyDescent="0.25">
      <c r="D2361" s="8">
        <v>4</v>
      </c>
    </row>
    <row r="2362" spans="4:4" x14ac:dyDescent="0.25">
      <c r="D2362" s="8">
        <v>4</v>
      </c>
    </row>
    <row r="2363" spans="4:4" x14ac:dyDescent="0.25">
      <c r="D2363" s="8">
        <v>5</v>
      </c>
    </row>
    <row r="2364" spans="4:4" x14ac:dyDescent="0.25">
      <c r="D2364" s="8">
        <v>2</v>
      </c>
    </row>
    <row r="2365" spans="4:4" x14ac:dyDescent="0.25">
      <c r="D2365" s="8">
        <v>2</v>
      </c>
    </row>
    <row r="2366" spans="4:4" x14ac:dyDescent="0.25">
      <c r="D2366" s="8">
        <v>4</v>
      </c>
    </row>
    <row r="2367" spans="4:4" x14ac:dyDescent="0.25">
      <c r="D2367" s="8">
        <v>1</v>
      </c>
    </row>
    <row r="2368" spans="4:4" x14ac:dyDescent="0.25">
      <c r="D2368" s="8">
        <v>2</v>
      </c>
    </row>
    <row r="2369" spans="4:4" x14ac:dyDescent="0.25">
      <c r="D2369" s="8">
        <v>5</v>
      </c>
    </row>
    <row r="2370" spans="4:4" x14ac:dyDescent="0.25">
      <c r="D2370" s="8">
        <v>1</v>
      </c>
    </row>
    <row r="2371" spans="4:4" x14ac:dyDescent="0.25">
      <c r="D2371" s="8">
        <v>5</v>
      </c>
    </row>
    <row r="2372" spans="4:4" x14ac:dyDescent="0.25">
      <c r="D2372" s="8">
        <v>5</v>
      </c>
    </row>
    <row r="2373" spans="4:4" x14ac:dyDescent="0.25">
      <c r="D2373" s="8">
        <v>3</v>
      </c>
    </row>
    <row r="2374" spans="4:4" x14ac:dyDescent="0.25">
      <c r="D2374" s="8">
        <v>5</v>
      </c>
    </row>
    <row r="2375" spans="4:4" x14ac:dyDescent="0.25">
      <c r="D2375" s="8">
        <v>3</v>
      </c>
    </row>
    <row r="2376" spans="4:4" x14ac:dyDescent="0.25">
      <c r="D2376" s="8">
        <v>1</v>
      </c>
    </row>
    <row r="2377" spans="4:4" x14ac:dyDescent="0.25">
      <c r="D2377" s="8">
        <v>5</v>
      </c>
    </row>
    <row r="2378" spans="4:4" x14ac:dyDescent="0.25">
      <c r="D2378" s="8">
        <v>2</v>
      </c>
    </row>
    <row r="2379" spans="4:4" x14ac:dyDescent="0.25">
      <c r="D2379" s="8">
        <v>2</v>
      </c>
    </row>
    <row r="2380" spans="4:4" x14ac:dyDescent="0.25">
      <c r="D2380" s="8">
        <v>5</v>
      </c>
    </row>
    <row r="2381" spans="4:4" x14ac:dyDescent="0.25">
      <c r="D2381" s="8">
        <v>5</v>
      </c>
    </row>
    <row r="2382" spans="4:4" x14ac:dyDescent="0.25">
      <c r="D2382" s="8">
        <v>3</v>
      </c>
    </row>
    <row r="2383" spans="4:4" x14ac:dyDescent="0.25">
      <c r="D2383" s="8">
        <v>4</v>
      </c>
    </row>
    <row r="2384" spans="4:4" x14ac:dyDescent="0.25">
      <c r="D2384" s="8">
        <v>2</v>
      </c>
    </row>
    <row r="2385" spans="4:4" x14ac:dyDescent="0.25">
      <c r="D2385" s="8">
        <v>5</v>
      </c>
    </row>
    <row r="2386" spans="4:4" x14ac:dyDescent="0.25">
      <c r="D2386" s="8">
        <v>3</v>
      </c>
    </row>
    <row r="2387" spans="4:4" x14ac:dyDescent="0.25">
      <c r="D2387" s="8">
        <v>3</v>
      </c>
    </row>
    <row r="2388" spans="4:4" x14ac:dyDescent="0.25">
      <c r="D2388" s="8">
        <v>4</v>
      </c>
    </row>
    <row r="2389" spans="4:4" x14ac:dyDescent="0.25">
      <c r="D2389" s="8">
        <v>5</v>
      </c>
    </row>
    <row r="2390" spans="4:4" x14ac:dyDescent="0.25">
      <c r="D2390" s="8">
        <v>3</v>
      </c>
    </row>
    <row r="2391" spans="4:4" x14ac:dyDescent="0.25">
      <c r="D2391" s="8">
        <v>5</v>
      </c>
    </row>
    <row r="2392" spans="4:4" x14ac:dyDescent="0.25">
      <c r="D2392" s="8">
        <v>1</v>
      </c>
    </row>
    <row r="2393" spans="4:4" x14ac:dyDescent="0.25">
      <c r="D2393" s="8">
        <v>4</v>
      </c>
    </row>
    <row r="2394" spans="4:4" x14ac:dyDescent="0.25">
      <c r="D2394" s="8">
        <v>5</v>
      </c>
    </row>
    <row r="2395" spans="4:4" x14ac:dyDescent="0.25">
      <c r="D2395" s="8">
        <v>4</v>
      </c>
    </row>
    <row r="2396" spans="4:4" x14ac:dyDescent="0.25">
      <c r="D2396" s="8">
        <v>4</v>
      </c>
    </row>
    <row r="2397" spans="4:4" x14ac:dyDescent="0.25">
      <c r="D2397" s="8">
        <v>3</v>
      </c>
    </row>
    <row r="2398" spans="4:4" x14ac:dyDescent="0.25">
      <c r="D2398" s="8">
        <v>2</v>
      </c>
    </row>
    <row r="2399" spans="4:4" x14ac:dyDescent="0.25">
      <c r="D2399" s="8">
        <v>5</v>
      </c>
    </row>
    <row r="2400" spans="4:4" x14ac:dyDescent="0.25">
      <c r="D2400" s="8">
        <v>2</v>
      </c>
    </row>
    <row r="2401" spans="4:4" x14ac:dyDescent="0.25">
      <c r="D2401" s="8">
        <v>5</v>
      </c>
    </row>
    <row r="2402" spans="4:4" x14ac:dyDescent="0.25">
      <c r="D2402" s="8">
        <v>4</v>
      </c>
    </row>
    <row r="2403" spans="4:4" x14ac:dyDescent="0.25">
      <c r="D2403" s="8">
        <v>1</v>
      </c>
    </row>
    <row r="2404" spans="4:4" x14ac:dyDescent="0.25">
      <c r="D2404" s="8">
        <v>1</v>
      </c>
    </row>
    <row r="2405" spans="4:4" x14ac:dyDescent="0.25">
      <c r="D2405" s="8">
        <v>2</v>
      </c>
    </row>
    <row r="2406" spans="4:4" x14ac:dyDescent="0.25">
      <c r="D2406" s="8">
        <v>3</v>
      </c>
    </row>
    <row r="2407" spans="4:4" x14ac:dyDescent="0.25">
      <c r="D2407" s="8">
        <v>3</v>
      </c>
    </row>
    <row r="2408" spans="4:4" x14ac:dyDescent="0.25">
      <c r="D2408" s="8">
        <v>1</v>
      </c>
    </row>
    <row r="2409" spans="4:4" x14ac:dyDescent="0.25">
      <c r="D2409" s="8">
        <v>5</v>
      </c>
    </row>
    <row r="2410" spans="4:4" x14ac:dyDescent="0.25">
      <c r="D2410" s="8">
        <v>2</v>
      </c>
    </row>
    <row r="2411" spans="4:4" x14ac:dyDescent="0.25">
      <c r="D2411" s="8">
        <v>5</v>
      </c>
    </row>
    <row r="2412" spans="4:4" x14ac:dyDescent="0.25">
      <c r="D2412" s="8">
        <v>3</v>
      </c>
    </row>
    <row r="2413" spans="4:4" x14ac:dyDescent="0.25">
      <c r="D2413" s="8">
        <v>1</v>
      </c>
    </row>
    <row r="2414" spans="4:4" x14ac:dyDescent="0.25">
      <c r="D2414" s="8">
        <v>3</v>
      </c>
    </row>
    <row r="2415" spans="4:4" x14ac:dyDescent="0.25">
      <c r="D2415" s="8">
        <v>5</v>
      </c>
    </row>
    <row r="2416" spans="4:4" x14ac:dyDescent="0.25">
      <c r="D2416" s="8">
        <v>5</v>
      </c>
    </row>
    <row r="2417" spans="4:4" x14ac:dyDescent="0.25">
      <c r="D2417" s="8">
        <v>2</v>
      </c>
    </row>
    <row r="2418" spans="4:4" x14ac:dyDescent="0.25">
      <c r="D2418" s="8">
        <v>3</v>
      </c>
    </row>
    <row r="2419" spans="4:4" x14ac:dyDescent="0.25">
      <c r="D2419" s="8">
        <v>4</v>
      </c>
    </row>
    <row r="2420" spans="4:4" x14ac:dyDescent="0.25">
      <c r="D2420" s="8">
        <v>5</v>
      </c>
    </row>
    <row r="2421" spans="4:4" x14ac:dyDescent="0.25">
      <c r="D2421" s="8">
        <v>3</v>
      </c>
    </row>
    <row r="2422" spans="4:4" x14ac:dyDescent="0.25">
      <c r="D2422" s="8">
        <v>2</v>
      </c>
    </row>
    <row r="2423" spans="4:4" x14ac:dyDescent="0.25">
      <c r="D2423" s="8">
        <v>5</v>
      </c>
    </row>
    <row r="2424" spans="4:4" x14ac:dyDescent="0.25">
      <c r="D2424" s="8">
        <v>5</v>
      </c>
    </row>
    <row r="2425" spans="4:4" x14ac:dyDescent="0.25">
      <c r="D2425" s="8">
        <v>3</v>
      </c>
    </row>
    <row r="2426" spans="4:4" x14ac:dyDescent="0.25">
      <c r="D2426" s="8">
        <v>3</v>
      </c>
    </row>
    <row r="2427" spans="4:4" x14ac:dyDescent="0.25">
      <c r="D2427" s="8">
        <v>3</v>
      </c>
    </row>
    <row r="2428" spans="4:4" x14ac:dyDescent="0.25">
      <c r="D2428" s="8">
        <v>2</v>
      </c>
    </row>
    <row r="2429" spans="4:4" x14ac:dyDescent="0.25">
      <c r="D2429" s="8">
        <v>5</v>
      </c>
    </row>
    <row r="2430" spans="4:4" x14ac:dyDescent="0.25">
      <c r="D2430" s="8">
        <v>5</v>
      </c>
    </row>
    <row r="2431" spans="4:4" x14ac:dyDescent="0.25">
      <c r="D2431" s="8">
        <v>1</v>
      </c>
    </row>
    <row r="2432" spans="4:4" x14ac:dyDescent="0.25">
      <c r="D2432" s="8">
        <v>5</v>
      </c>
    </row>
    <row r="2433" spans="4:4" x14ac:dyDescent="0.25">
      <c r="D2433" s="8">
        <v>5</v>
      </c>
    </row>
    <row r="2434" spans="4:4" x14ac:dyDescent="0.25">
      <c r="D2434" s="8">
        <v>4</v>
      </c>
    </row>
    <row r="2435" spans="4:4" x14ac:dyDescent="0.25">
      <c r="D2435" s="8">
        <v>2</v>
      </c>
    </row>
    <row r="2436" spans="4:4" x14ac:dyDescent="0.25">
      <c r="D2436" s="8">
        <v>5</v>
      </c>
    </row>
    <row r="2437" spans="4:4" x14ac:dyDescent="0.25">
      <c r="D2437" s="8">
        <v>2</v>
      </c>
    </row>
    <row r="2438" spans="4:4" x14ac:dyDescent="0.25">
      <c r="D2438" s="8">
        <v>5</v>
      </c>
    </row>
    <row r="2439" spans="4:4" x14ac:dyDescent="0.25">
      <c r="D2439" s="8">
        <v>5</v>
      </c>
    </row>
    <row r="2440" spans="4:4" x14ac:dyDescent="0.25">
      <c r="D2440" s="8">
        <v>5</v>
      </c>
    </row>
    <row r="2441" spans="4:4" x14ac:dyDescent="0.25">
      <c r="D2441" s="8">
        <v>2</v>
      </c>
    </row>
    <row r="2442" spans="4:4" x14ac:dyDescent="0.25">
      <c r="D2442" s="8">
        <v>3</v>
      </c>
    </row>
    <row r="2443" spans="4:4" x14ac:dyDescent="0.25">
      <c r="D2443" s="8">
        <v>4</v>
      </c>
    </row>
    <row r="2444" spans="4:4" x14ac:dyDescent="0.25">
      <c r="D2444" s="8">
        <v>5</v>
      </c>
    </row>
    <row r="2445" spans="4:4" x14ac:dyDescent="0.25">
      <c r="D2445" s="8">
        <v>5</v>
      </c>
    </row>
    <row r="2446" spans="4:4" x14ac:dyDescent="0.25">
      <c r="D2446" s="8">
        <v>3</v>
      </c>
    </row>
    <row r="2447" spans="4:4" x14ac:dyDescent="0.25">
      <c r="D2447" s="8">
        <v>4</v>
      </c>
    </row>
    <row r="2448" spans="4:4" x14ac:dyDescent="0.25">
      <c r="D2448" s="8">
        <v>5</v>
      </c>
    </row>
    <row r="2449" spans="4:4" x14ac:dyDescent="0.25">
      <c r="D2449" s="8">
        <v>1</v>
      </c>
    </row>
    <row r="2450" spans="4:4" x14ac:dyDescent="0.25">
      <c r="D2450" s="8">
        <v>3</v>
      </c>
    </row>
    <row r="2451" spans="4:4" x14ac:dyDescent="0.25">
      <c r="D2451" s="8">
        <v>4</v>
      </c>
    </row>
    <row r="2452" spans="4:4" x14ac:dyDescent="0.25">
      <c r="D2452" s="8">
        <v>4</v>
      </c>
    </row>
    <row r="2453" spans="4:4" x14ac:dyDescent="0.25">
      <c r="D2453" s="8">
        <v>3</v>
      </c>
    </row>
    <row r="2454" spans="4:4" x14ac:dyDescent="0.25">
      <c r="D2454" s="8">
        <v>3</v>
      </c>
    </row>
    <row r="2455" spans="4:4" x14ac:dyDescent="0.25">
      <c r="D2455" s="8">
        <v>1</v>
      </c>
    </row>
    <row r="2456" spans="4:4" x14ac:dyDescent="0.25">
      <c r="D2456" s="8">
        <v>2</v>
      </c>
    </row>
    <row r="2457" spans="4:4" x14ac:dyDescent="0.25">
      <c r="D2457" s="8">
        <v>4</v>
      </c>
    </row>
    <row r="2458" spans="4:4" x14ac:dyDescent="0.25">
      <c r="D2458" s="8">
        <v>3</v>
      </c>
    </row>
    <row r="2459" spans="4:4" x14ac:dyDescent="0.25">
      <c r="D2459" s="8">
        <v>5</v>
      </c>
    </row>
    <row r="2460" spans="4:4" x14ac:dyDescent="0.25">
      <c r="D2460" s="8">
        <v>2</v>
      </c>
    </row>
    <row r="2461" spans="4:4" x14ac:dyDescent="0.25">
      <c r="D2461" s="8">
        <v>1</v>
      </c>
    </row>
    <row r="2462" spans="4:4" x14ac:dyDescent="0.25">
      <c r="D2462" s="8">
        <v>1</v>
      </c>
    </row>
    <row r="2463" spans="4:4" x14ac:dyDescent="0.25">
      <c r="D2463" s="8">
        <v>3</v>
      </c>
    </row>
    <row r="2464" spans="4:4" x14ac:dyDescent="0.25">
      <c r="D2464" s="8">
        <v>2</v>
      </c>
    </row>
    <row r="2465" spans="4:4" x14ac:dyDescent="0.25">
      <c r="D2465" s="8">
        <v>2</v>
      </c>
    </row>
    <row r="2466" spans="4:4" x14ac:dyDescent="0.25">
      <c r="D2466" s="8">
        <v>2</v>
      </c>
    </row>
    <row r="2467" spans="4:4" x14ac:dyDescent="0.25">
      <c r="D2467" s="8">
        <v>3</v>
      </c>
    </row>
    <row r="2468" spans="4:4" x14ac:dyDescent="0.25">
      <c r="D2468" s="8">
        <v>5</v>
      </c>
    </row>
    <row r="2469" spans="4:4" x14ac:dyDescent="0.25">
      <c r="D2469" s="8">
        <v>4</v>
      </c>
    </row>
    <row r="2470" spans="4:4" x14ac:dyDescent="0.25">
      <c r="D2470" s="8">
        <v>2</v>
      </c>
    </row>
    <row r="2471" spans="4:4" x14ac:dyDescent="0.25">
      <c r="D2471" s="8">
        <v>3</v>
      </c>
    </row>
    <row r="2472" spans="4:4" x14ac:dyDescent="0.25">
      <c r="D2472" s="8">
        <v>5</v>
      </c>
    </row>
    <row r="2473" spans="4:4" x14ac:dyDescent="0.25">
      <c r="D2473" s="8">
        <v>4</v>
      </c>
    </row>
    <row r="2474" spans="4:4" x14ac:dyDescent="0.25">
      <c r="D2474" s="8">
        <v>3</v>
      </c>
    </row>
    <row r="2475" spans="4:4" x14ac:dyDescent="0.25">
      <c r="D2475" s="8">
        <v>2</v>
      </c>
    </row>
    <row r="2476" spans="4:4" x14ac:dyDescent="0.25">
      <c r="D2476" s="8">
        <v>5</v>
      </c>
    </row>
    <row r="2477" spans="4:4" x14ac:dyDescent="0.25">
      <c r="D2477" s="8">
        <v>3</v>
      </c>
    </row>
    <row r="2478" spans="4:4" x14ac:dyDescent="0.25">
      <c r="D2478" s="8">
        <v>1</v>
      </c>
    </row>
    <row r="2479" spans="4:4" x14ac:dyDescent="0.25">
      <c r="D2479" s="8">
        <v>5</v>
      </c>
    </row>
    <row r="2480" spans="4:4" x14ac:dyDescent="0.25">
      <c r="D2480" s="8">
        <v>3</v>
      </c>
    </row>
    <row r="2481" spans="4:4" x14ac:dyDescent="0.25">
      <c r="D2481" s="8">
        <v>4</v>
      </c>
    </row>
    <row r="2482" spans="4:4" x14ac:dyDescent="0.25">
      <c r="D2482" s="8">
        <v>3</v>
      </c>
    </row>
    <row r="2483" spans="4:4" x14ac:dyDescent="0.25">
      <c r="D2483" s="8">
        <v>2</v>
      </c>
    </row>
    <row r="2484" spans="4:4" x14ac:dyDescent="0.25">
      <c r="D2484" s="8">
        <v>5</v>
      </c>
    </row>
    <row r="2485" spans="4:4" x14ac:dyDescent="0.25">
      <c r="D2485" s="8">
        <v>4</v>
      </c>
    </row>
    <row r="2486" spans="4:4" x14ac:dyDescent="0.25">
      <c r="D2486" s="8">
        <v>1</v>
      </c>
    </row>
    <row r="2487" spans="4:4" x14ac:dyDescent="0.25">
      <c r="D2487" s="8">
        <v>2</v>
      </c>
    </row>
    <row r="2488" spans="4:4" x14ac:dyDescent="0.25">
      <c r="D2488" s="8">
        <v>5</v>
      </c>
    </row>
    <row r="2489" spans="4:4" x14ac:dyDescent="0.25">
      <c r="D2489" s="8">
        <v>3</v>
      </c>
    </row>
    <row r="2490" spans="4:4" x14ac:dyDescent="0.25">
      <c r="D2490" s="8">
        <v>3</v>
      </c>
    </row>
    <row r="2491" spans="4:4" x14ac:dyDescent="0.25">
      <c r="D2491" s="8">
        <v>5</v>
      </c>
    </row>
    <row r="2492" spans="4:4" x14ac:dyDescent="0.25">
      <c r="D2492" s="8">
        <v>3</v>
      </c>
    </row>
    <row r="2493" spans="4:4" x14ac:dyDescent="0.25">
      <c r="D2493" s="8">
        <v>4</v>
      </c>
    </row>
    <row r="2494" spans="4:4" x14ac:dyDescent="0.25">
      <c r="D2494" s="8">
        <v>3</v>
      </c>
    </row>
    <row r="2495" spans="4:4" x14ac:dyDescent="0.25">
      <c r="D2495" s="8">
        <v>2</v>
      </c>
    </row>
    <row r="2496" spans="4:4" x14ac:dyDescent="0.25">
      <c r="D2496" s="8">
        <v>3</v>
      </c>
    </row>
    <row r="2497" spans="4:4" x14ac:dyDescent="0.25">
      <c r="D2497" s="8">
        <v>3</v>
      </c>
    </row>
    <row r="2498" spans="4:4" x14ac:dyDescent="0.25">
      <c r="D2498" s="8">
        <v>4</v>
      </c>
    </row>
    <row r="2499" spans="4:4" x14ac:dyDescent="0.25">
      <c r="D2499" s="8">
        <v>3</v>
      </c>
    </row>
    <row r="2500" spans="4:4" x14ac:dyDescent="0.25">
      <c r="D2500" s="8">
        <v>5</v>
      </c>
    </row>
    <row r="2501" spans="4:4" x14ac:dyDescent="0.25">
      <c r="D2501" s="8">
        <v>4</v>
      </c>
    </row>
    <row r="2502" spans="4:4" x14ac:dyDescent="0.25">
      <c r="D2502" s="8">
        <v>4</v>
      </c>
    </row>
    <row r="2503" spans="4:4" x14ac:dyDescent="0.25">
      <c r="D2503" s="8">
        <v>4</v>
      </c>
    </row>
    <row r="2504" spans="4:4" x14ac:dyDescent="0.25">
      <c r="D2504" s="8">
        <v>5</v>
      </c>
    </row>
    <row r="2505" spans="4:4" x14ac:dyDescent="0.25">
      <c r="D2505" s="8">
        <v>5</v>
      </c>
    </row>
    <row r="2506" spans="4:4" x14ac:dyDescent="0.25">
      <c r="D2506" s="8">
        <v>2</v>
      </c>
    </row>
    <row r="2507" spans="4:4" x14ac:dyDescent="0.25">
      <c r="D2507" s="8">
        <v>2</v>
      </c>
    </row>
    <row r="2508" spans="4:4" x14ac:dyDescent="0.25">
      <c r="D2508" s="8">
        <v>5</v>
      </c>
    </row>
    <row r="2509" spans="4:4" x14ac:dyDescent="0.25">
      <c r="D2509" s="8">
        <v>5</v>
      </c>
    </row>
    <row r="2510" spans="4:4" x14ac:dyDescent="0.25">
      <c r="D2510" s="8">
        <v>4</v>
      </c>
    </row>
    <row r="2511" spans="4:4" x14ac:dyDescent="0.25">
      <c r="D2511" s="8">
        <v>5</v>
      </c>
    </row>
    <row r="2512" spans="4:4" x14ac:dyDescent="0.25">
      <c r="D2512" s="8">
        <v>2</v>
      </c>
    </row>
    <row r="2513" spans="4:4" x14ac:dyDescent="0.25">
      <c r="D2513" s="8">
        <v>5</v>
      </c>
    </row>
    <row r="2514" spans="4:4" x14ac:dyDescent="0.25">
      <c r="D2514" s="8">
        <v>3</v>
      </c>
    </row>
    <row r="2515" spans="4:4" x14ac:dyDescent="0.25">
      <c r="D2515" s="8">
        <v>4</v>
      </c>
    </row>
    <row r="2516" spans="4:4" x14ac:dyDescent="0.25">
      <c r="D2516" s="8">
        <v>3</v>
      </c>
    </row>
    <row r="2517" spans="4:4" x14ac:dyDescent="0.25">
      <c r="D2517" s="8">
        <v>4</v>
      </c>
    </row>
    <row r="2518" spans="4:4" x14ac:dyDescent="0.25">
      <c r="D2518" s="8">
        <v>5</v>
      </c>
    </row>
    <row r="2519" spans="4:4" x14ac:dyDescent="0.25">
      <c r="D2519" s="8">
        <v>2</v>
      </c>
    </row>
    <row r="2520" spans="4:4" x14ac:dyDescent="0.25">
      <c r="D2520" s="8">
        <v>4</v>
      </c>
    </row>
    <row r="2521" spans="4:4" x14ac:dyDescent="0.25">
      <c r="D2521" s="8">
        <v>3</v>
      </c>
    </row>
    <row r="2522" spans="4:4" x14ac:dyDescent="0.25">
      <c r="D2522" s="8">
        <v>4</v>
      </c>
    </row>
    <row r="2523" spans="4:4" x14ac:dyDescent="0.25">
      <c r="D2523" s="8">
        <v>3</v>
      </c>
    </row>
    <row r="2524" spans="4:4" x14ac:dyDescent="0.25">
      <c r="D2524" s="8">
        <v>3</v>
      </c>
    </row>
    <row r="2525" spans="4:4" x14ac:dyDescent="0.25">
      <c r="D2525" s="8">
        <v>5</v>
      </c>
    </row>
    <row r="2526" spans="4:4" x14ac:dyDescent="0.25">
      <c r="D2526" s="8">
        <v>5</v>
      </c>
    </row>
    <row r="2527" spans="4:4" x14ac:dyDescent="0.25">
      <c r="D2527" s="8">
        <v>2</v>
      </c>
    </row>
    <row r="2528" spans="4:4" x14ac:dyDescent="0.25">
      <c r="D2528" s="8">
        <v>5</v>
      </c>
    </row>
    <row r="2529" spans="4:4" x14ac:dyDescent="0.25">
      <c r="D2529" s="8">
        <v>3</v>
      </c>
    </row>
    <row r="2530" spans="4:4" x14ac:dyDescent="0.25">
      <c r="D2530" s="8">
        <v>5</v>
      </c>
    </row>
    <row r="2531" spans="4:4" x14ac:dyDescent="0.25">
      <c r="D2531" s="8">
        <v>4</v>
      </c>
    </row>
    <row r="2532" spans="4:4" x14ac:dyDescent="0.25">
      <c r="D2532" s="8">
        <v>3</v>
      </c>
    </row>
    <row r="2533" spans="4:4" x14ac:dyDescent="0.25">
      <c r="D2533" s="8">
        <v>5</v>
      </c>
    </row>
    <row r="2534" spans="4:4" x14ac:dyDescent="0.25">
      <c r="D2534" s="8">
        <v>5</v>
      </c>
    </row>
    <row r="2535" spans="4:4" x14ac:dyDescent="0.25">
      <c r="D2535" s="8">
        <v>1</v>
      </c>
    </row>
    <row r="2536" spans="4:4" x14ac:dyDescent="0.25">
      <c r="D2536" s="8">
        <v>3</v>
      </c>
    </row>
    <row r="2537" spans="4:4" x14ac:dyDescent="0.25">
      <c r="D2537" s="8">
        <v>1</v>
      </c>
    </row>
    <row r="2538" spans="4:4" x14ac:dyDescent="0.25">
      <c r="D2538" s="8">
        <v>3</v>
      </c>
    </row>
    <row r="2539" spans="4:4" x14ac:dyDescent="0.25">
      <c r="D2539" s="8">
        <v>5</v>
      </c>
    </row>
    <row r="2540" spans="4:4" x14ac:dyDescent="0.25">
      <c r="D2540" s="8">
        <v>3</v>
      </c>
    </row>
    <row r="2541" spans="4:4" x14ac:dyDescent="0.25">
      <c r="D2541" s="8">
        <v>3</v>
      </c>
    </row>
    <row r="2542" spans="4:4" x14ac:dyDescent="0.25">
      <c r="D2542" s="8">
        <v>3</v>
      </c>
    </row>
    <row r="2543" spans="4:4" x14ac:dyDescent="0.25">
      <c r="D2543" s="8">
        <v>3</v>
      </c>
    </row>
    <row r="2544" spans="4:4" x14ac:dyDescent="0.25">
      <c r="D2544" s="8">
        <v>3</v>
      </c>
    </row>
    <row r="2545" spans="4:4" x14ac:dyDescent="0.25">
      <c r="D2545" s="8">
        <v>4</v>
      </c>
    </row>
    <row r="2546" spans="4:4" x14ac:dyDescent="0.25">
      <c r="D2546" s="8">
        <v>4</v>
      </c>
    </row>
    <row r="2547" spans="4:4" x14ac:dyDescent="0.25">
      <c r="D2547" s="8">
        <v>1</v>
      </c>
    </row>
    <row r="2548" spans="4:4" x14ac:dyDescent="0.25">
      <c r="D2548" s="8">
        <v>5</v>
      </c>
    </row>
    <row r="2549" spans="4:4" x14ac:dyDescent="0.25">
      <c r="D2549" s="8">
        <v>5</v>
      </c>
    </row>
    <row r="2550" spans="4:4" x14ac:dyDescent="0.25">
      <c r="D2550" s="8">
        <v>3</v>
      </c>
    </row>
    <row r="2551" spans="4:4" x14ac:dyDescent="0.25">
      <c r="D2551" s="8">
        <v>2</v>
      </c>
    </row>
    <row r="2552" spans="4:4" x14ac:dyDescent="0.25">
      <c r="D2552" s="8">
        <v>5</v>
      </c>
    </row>
    <row r="2553" spans="4:4" x14ac:dyDescent="0.25">
      <c r="D2553" s="8">
        <v>2</v>
      </c>
    </row>
    <row r="2554" spans="4:4" x14ac:dyDescent="0.25">
      <c r="D2554" s="8">
        <v>4</v>
      </c>
    </row>
    <row r="2555" spans="4:4" x14ac:dyDescent="0.25">
      <c r="D2555" s="8">
        <v>4</v>
      </c>
    </row>
    <row r="2556" spans="4:4" x14ac:dyDescent="0.25">
      <c r="D2556" s="8">
        <v>4</v>
      </c>
    </row>
    <row r="2557" spans="4:4" x14ac:dyDescent="0.25">
      <c r="D2557" s="8">
        <v>2</v>
      </c>
    </row>
    <row r="2558" spans="4:4" x14ac:dyDescent="0.25">
      <c r="D2558" s="8">
        <v>5</v>
      </c>
    </row>
    <row r="2559" spans="4:4" x14ac:dyDescent="0.25">
      <c r="D2559" s="8">
        <v>2</v>
      </c>
    </row>
    <row r="2560" spans="4:4" x14ac:dyDescent="0.25">
      <c r="D2560" s="8">
        <v>4</v>
      </c>
    </row>
    <row r="2561" spans="4:4" x14ac:dyDescent="0.25">
      <c r="D2561" s="8">
        <v>4</v>
      </c>
    </row>
    <row r="2562" spans="4:4" x14ac:dyDescent="0.25">
      <c r="D2562" s="8">
        <v>2</v>
      </c>
    </row>
    <row r="2563" spans="4:4" x14ac:dyDescent="0.25">
      <c r="D2563" s="8">
        <v>4</v>
      </c>
    </row>
    <row r="2564" spans="4:4" x14ac:dyDescent="0.25">
      <c r="D2564" s="8">
        <v>3</v>
      </c>
    </row>
    <row r="2565" spans="4:4" x14ac:dyDescent="0.25">
      <c r="D2565" s="8">
        <v>5</v>
      </c>
    </row>
    <row r="2566" spans="4:4" x14ac:dyDescent="0.25">
      <c r="D2566" s="8">
        <v>5</v>
      </c>
    </row>
    <row r="2567" spans="4:4" x14ac:dyDescent="0.25">
      <c r="D2567" s="8">
        <v>5</v>
      </c>
    </row>
    <row r="2568" spans="4:4" x14ac:dyDescent="0.25">
      <c r="D2568" s="8">
        <v>5</v>
      </c>
    </row>
    <row r="2569" spans="4:4" x14ac:dyDescent="0.25">
      <c r="D2569" s="8">
        <v>3</v>
      </c>
    </row>
    <row r="2570" spans="4:4" x14ac:dyDescent="0.25">
      <c r="D2570" s="8">
        <v>3</v>
      </c>
    </row>
    <row r="2571" spans="4:4" x14ac:dyDescent="0.25">
      <c r="D2571" s="8">
        <v>2</v>
      </c>
    </row>
    <row r="2572" spans="4:4" x14ac:dyDescent="0.25">
      <c r="D2572" s="8">
        <v>2</v>
      </c>
    </row>
    <row r="2573" spans="4:4" x14ac:dyDescent="0.25">
      <c r="D2573" s="8">
        <v>4</v>
      </c>
    </row>
    <row r="2574" spans="4:4" x14ac:dyDescent="0.25">
      <c r="D2574" s="8">
        <v>3</v>
      </c>
    </row>
    <row r="2575" spans="4:4" x14ac:dyDescent="0.25">
      <c r="D2575" s="8">
        <v>1</v>
      </c>
    </row>
    <row r="2576" spans="4:4" x14ac:dyDescent="0.25">
      <c r="D2576" s="8">
        <v>2</v>
      </c>
    </row>
    <row r="2577" spans="4:4" x14ac:dyDescent="0.25">
      <c r="D2577" s="8">
        <v>3</v>
      </c>
    </row>
    <row r="2578" spans="4:4" x14ac:dyDescent="0.25">
      <c r="D2578" s="8">
        <v>4</v>
      </c>
    </row>
    <row r="2579" spans="4:4" x14ac:dyDescent="0.25">
      <c r="D2579" s="8">
        <v>5</v>
      </c>
    </row>
    <row r="2580" spans="4:4" x14ac:dyDescent="0.25">
      <c r="D2580" s="8">
        <v>5</v>
      </c>
    </row>
    <row r="2581" spans="4:4" x14ac:dyDescent="0.25">
      <c r="D2581" s="8">
        <v>5</v>
      </c>
    </row>
    <row r="2582" spans="4:4" x14ac:dyDescent="0.25">
      <c r="D2582" s="8">
        <v>1</v>
      </c>
    </row>
    <row r="2583" spans="4:4" x14ac:dyDescent="0.25">
      <c r="D2583" s="8">
        <v>3</v>
      </c>
    </row>
    <row r="2584" spans="4:4" x14ac:dyDescent="0.25">
      <c r="D2584" s="8">
        <v>3</v>
      </c>
    </row>
    <row r="2585" spans="4:4" x14ac:dyDescent="0.25">
      <c r="D2585" s="8">
        <v>5</v>
      </c>
    </row>
    <row r="2586" spans="4:4" x14ac:dyDescent="0.25">
      <c r="D2586" s="8">
        <v>2</v>
      </c>
    </row>
    <row r="2587" spans="4:4" x14ac:dyDescent="0.25">
      <c r="D2587" s="8">
        <v>2</v>
      </c>
    </row>
    <row r="2588" spans="4:4" x14ac:dyDescent="0.25">
      <c r="D2588" s="8">
        <v>2</v>
      </c>
    </row>
    <row r="2589" spans="4:4" x14ac:dyDescent="0.25">
      <c r="D2589" s="8">
        <v>5</v>
      </c>
    </row>
    <row r="2590" spans="4:4" x14ac:dyDescent="0.25">
      <c r="D2590" s="8">
        <v>2</v>
      </c>
    </row>
    <row r="2591" spans="4:4" x14ac:dyDescent="0.25">
      <c r="D2591" s="8">
        <v>4</v>
      </c>
    </row>
    <row r="2592" spans="4:4" x14ac:dyDescent="0.25">
      <c r="D2592" s="8">
        <v>4</v>
      </c>
    </row>
    <row r="2593" spans="4:4" x14ac:dyDescent="0.25">
      <c r="D2593" s="8">
        <v>4</v>
      </c>
    </row>
    <row r="2594" spans="4:4" x14ac:dyDescent="0.25">
      <c r="D2594" s="8">
        <v>5</v>
      </c>
    </row>
    <row r="2595" spans="4:4" x14ac:dyDescent="0.25">
      <c r="D2595" s="8">
        <v>4</v>
      </c>
    </row>
    <row r="2596" spans="4:4" x14ac:dyDescent="0.25">
      <c r="D2596" s="8">
        <v>3</v>
      </c>
    </row>
    <row r="2597" spans="4:4" x14ac:dyDescent="0.25">
      <c r="D2597" s="8">
        <v>3</v>
      </c>
    </row>
    <row r="2598" spans="4:4" x14ac:dyDescent="0.25">
      <c r="D2598" s="8">
        <v>3</v>
      </c>
    </row>
    <row r="2599" spans="4:4" x14ac:dyDescent="0.25">
      <c r="D2599" s="8">
        <v>3</v>
      </c>
    </row>
    <row r="2600" spans="4:4" x14ac:dyDescent="0.25">
      <c r="D2600" s="8">
        <v>2</v>
      </c>
    </row>
    <row r="2601" spans="4:4" x14ac:dyDescent="0.25">
      <c r="D2601" s="8">
        <v>2</v>
      </c>
    </row>
    <row r="2602" spans="4:4" x14ac:dyDescent="0.25">
      <c r="D2602" s="8">
        <v>3</v>
      </c>
    </row>
    <row r="2603" spans="4:4" x14ac:dyDescent="0.25">
      <c r="D2603" s="8">
        <v>2</v>
      </c>
    </row>
    <row r="2604" spans="4:4" x14ac:dyDescent="0.25">
      <c r="D2604" s="8">
        <v>2</v>
      </c>
    </row>
    <row r="2605" spans="4:4" x14ac:dyDescent="0.25">
      <c r="D2605" s="8">
        <v>5</v>
      </c>
    </row>
    <row r="2606" spans="4:4" x14ac:dyDescent="0.25">
      <c r="D2606" s="8">
        <v>4</v>
      </c>
    </row>
    <row r="2607" spans="4:4" x14ac:dyDescent="0.25">
      <c r="D2607" s="8">
        <v>5</v>
      </c>
    </row>
    <row r="2608" spans="4:4" x14ac:dyDescent="0.25">
      <c r="D2608" s="8">
        <v>4</v>
      </c>
    </row>
    <row r="2609" spans="4:4" x14ac:dyDescent="0.25">
      <c r="D2609" s="8">
        <v>3</v>
      </c>
    </row>
    <row r="2610" spans="4:4" x14ac:dyDescent="0.25">
      <c r="D2610" s="8">
        <v>5</v>
      </c>
    </row>
    <row r="2611" spans="4:4" x14ac:dyDescent="0.25">
      <c r="D2611" s="8">
        <v>5</v>
      </c>
    </row>
    <row r="2612" spans="4:4" x14ac:dyDescent="0.25">
      <c r="D2612" s="8">
        <v>3</v>
      </c>
    </row>
    <row r="2613" spans="4:4" x14ac:dyDescent="0.25">
      <c r="D2613" s="8">
        <v>3</v>
      </c>
    </row>
    <row r="2614" spans="4:4" x14ac:dyDescent="0.25">
      <c r="D2614" s="8">
        <v>4</v>
      </c>
    </row>
    <row r="2615" spans="4:4" x14ac:dyDescent="0.25">
      <c r="D2615" s="8">
        <v>5</v>
      </c>
    </row>
    <row r="2616" spans="4:4" x14ac:dyDescent="0.25">
      <c r="D2616" s="8">
        <v>4</v>
      </c>
    </row>
    <row r="2617" spans="4:4" x14ac:dyDescent="0.25">
      <c r="D2617" s="8">
        <v>2</v>
      </c>
    </row>
    <row r="2618" spans="4:4" x14ac:dyDescent="0.25">
      <c r="D2618" s="8">
        <v>5</v>
      </c>
    </row>
    <row r="2619" spans="4:4" x14ac:dyDescent="0.25">
      <c r="D2619" s="8">
        <v>4</v>
      </c>
    </row>
    <row r="2620" spans="4:4" x14ac:dyDescent="0.25">
      <c r="D2620" s="8">
        <v>5</v>
      </c>
    </row>
    <row r="2621" spans="4:4" x14ac:dyDescent="0.25">
      <c r="D2621" s="8">
        <v>5</v>
      </c>
    </row>
    <row r="2622" spans="4:4" x14ac:dyDescent="0.25">
      <c r="D2622" s="8">
        <v>3</v>
      </c>
    </row>
    <row r="2623" spans="4:4" x14ac:dyDescent="0.25">
      <c r="D2623" s="8">
        <v>4</v>
      </c>
    </row>
    <row r="2624" spans="4:4" x14ac:dyDescent="0.25">
      <c r="D2624" s="8">
        <v>4</v>
      </c>
    </row>
    <row r="2625" spans="4:4" x14ac:dyDescent="0.25">
      <c r="D2625" s="8">
        <v>5</v>
      </c>
    </row>
    <row r="2626" spans="4:4" x14ac:dyDescent="0.25">
      <c r="D2626" s="8">
        <v>3</v>
      </c>
    </row>
    <row r="2627" spans="4:4" x14ac:dyDescent="0.25">
      <c r="D2627" s="8">
        <v>4</v>
      </c>
    </row>
    <row r="2628" spans="4:4" x14ac:dyDescent="0.25">
      <c r="D2628" s="8">
        <v>3</v>
      </c>
    </row>
    <row r="2629" spans="4:4" x14ac:dyDescent="0.25">
      <c r="D2629" s="8">
        <v>1</v>
      </c>
    </row>
    <row r="2630" spans="4:4" x14ac:dyDescent="0.25">
      <c r="D2630" s="8">
        <v>2</v>
      </c>
    </row>
    <row r="2631" spans="4:4" x14ac:dyDescent="0.25">
      <c r="D2631" s="8">
        <v>5</v>
      </c>
    </row>
    <row r="2632" spans="4:4" x14ac:dyDescent="0.25">
      <c r="D2632" s="8">
        <v>5</v>
      </c>
    </row>
    <row r="2633" spans="4:4" x14ac:dyDescent="0.25">
      <c r="D2633" s="8">
        <v>2</v>
      </c>
    </row>
    <row r="2634" spans="4:4" x14ac:dyDescent="0.25">
      <c r="D2634" s="8">
        <v>4</v>
      </c>
    </row>
    <row r="2635" spans="4:4" x14ac:dyDescent="0.25">
      <c r="D2635" s="8">
        <v>4</v>
      </c>
    </row>
    <row r="2636" spans="4:4" x14ac:dyDescent="0.25">
      <c r="D2636" s="8">
        <v>3</v>
      </c>
    </row>
    <row r="2637" spans="4:4" x14ac:dyDescent="0.25">
      <c r="D2637" s="8">
        <v>3</v>
      </c>
    </row>
    <row r="2638" spans="4:4" x14ac:dyDescent="0.25">
      <c r="D2638" s="8">
        <v>5</v>
      </c>
    </row>
    <row r="2639" spans="4:4" x14ac:dyDescent="0.25">
      <c r="D2639" s="8">
        <v>5</v>
      </c>
    </row>
    <row r="2640" spans="4:4" x14ac:dyDescent="0.25">
      <c r="D2640" s="8">
        <v>5</v>
      </c>
    </row>
    <row r="2641" spans="4:4" x14ac:dyDescent="0.25">
      <c r="D2641" s="8">
        <v>2</v>
      </c>
    </row>
    <row r="2642" spans="4:4" x14ac:dyDescent="0.25">
      <c r="D2642" s="8">
        <v>4</v>
      </c>
    </row>
    <row r="2643" spans="4:4" x14ac:dyDescent="0.25">
      <c r="D2643" s="8">
        <v>2</v>
      </c>
    </row>
    <row r="2644" spans="4:4" x14ac:dyDescent="0.25">
      <c r="D2644" s="8">
        <v>5</v>
      </c>
    </row>
    <row r="2645" spans="4:4" x14ac:dyDescent="0.25">
      <c r="D2645" s="8">
        <v>4</v>
      </c>
    </row>
    <row r="2646" spans="4:4" x14ac:dyDescent="0.25">
      <c r="D2646" s="8">
        <v>1</v>
      </c>
    </row>
    <row r="2647" spans="4:4" x14ac:dyDescent="0.25">
      <c r="D2647" s="8">
        <v>5</v>
      </c>
    </row>
    <row r="2648" spans="4:4" x14ac:dyDescent="0.25">
      <c r="D2648" s="8">
        <v>5</v>
      </c>
    </row>
    <row r="2649" spans="4:4" x14ac:dyDescent="0.25">
      <c r="D2649" s="8">
        <v>5</v>
      </c>
    </row>
    <row r="2650" spans="4:4" x14ac:dyDescent="0.25">
      <c r="D2650" s="8">
        <v>5</v>
      </c>
    </row>
    <row r="2651" spans="4:4" x14ac:dyDescent="0.25">
      <c r="D2651" s="8">
        <v>5</v>
      </c>
    </row>
    <row r="2652" spans="4:4" x14ac:dyDescent="0.25">
      <c r="D2652" s="8">
        <v>5</v>
      </c>
    </row>
    <row r="2653" spans="4:4" x14ac:dyDescent="0.25">
      <c r="D2653" s="8">
        <v>3</v>
      </c>
    </row>
    <row r="2654" spans="4:4" x14ac:dyDescent="0.25">
      <c r="D2654" s="8">
        <v>1</v>
      </c>
    </row>
    <row r="2655" spans="4:4" x14ac:dyDescent="0.25">
      <c r="D2655" s="8">
        <v>2</v>
      </c>
    </row>
    <row r="2656" spans="4:4" x14ac:dyDescent="0.25">
      <c r="D2656" s="8">
        <v>1</v>
      </c>
    </row>
    <row r="2657" spans="4:4" x14ac:dyDescent="0.25">
      <c r="D2657" s="8">
        <v>2</v>
      </c>
    </row>
    <row r="2658" spans="4:4" x14ac:dyDescent="0.25">
      <c r="D2658" s="8">
        <v>5</v>
      </c>
    </row>
    <row r="2659" spans="4:4" x14ac:dyDescent="0.25">
      <c r="D2659" s="8">
        <v>2</v>
      </c>
    </row>
    <row r="2660" spans="4:4" x14ac:dyDescent="0.25">
      <c r="D2660" s="8">
        <v>5</v>
      </c>
    </row>
    <row r="2661" spans="4:4" x14ac:dyDescent="0.25">
      <c r="D2661" s="8">
        <v>5</v>
      </c>
    </row>
    <row r="2662" spans="4:4" x14ac:dyDescent="0.25">
      <c r="D2662" s="8">
        <v>3</v>
      </c>
    </row>
    <row r="2663" spans="4:4" x14ac:dyDescent="0.25">
      <c r="D2663" s="8">
        <v>5</v>
      </c>
    </row>
    <row r="2664" spans="4:4" x14ac:dyDescent="0.25">
      <c r="D2664" s="8">
        <v>3</v>
      </c>
    </row>
    <row r="2665" spans="4:4" x14ac:dyDescent="0.25">
      <c r="D2665" s="8">
        <v>2</v>
      </c>
    </row>
    <row r="2666" spans="4:4" x14ac:dyDescent="0.25">
      <c r="D2666" s="8">
        <v>4</v>
      </c>
    </row>
    <row r="2667" spans="4:4" x14ac:dyDescent="0.25">
      <c r="D2667" s="8">
        <v>4</v>
      </c>
    </row>
    <row r="2668" spans="4:4" x14ac:dyDescent="0.25">
      <c r="D2668" s="8">
        <v>3</v>
      </c>
    </row>
    <row r="2669" spans="4:4" x14ac:dyDescent="0.25">
      <c r="D2669" s="8">
        <v>5</v>
      </c>
    </row>
    <row r="2670" spans="4:4" x14ac:dyDescent="0.25">
      <c r="D2670" s="8">
        <v>4</v>
      </c>
    </row>
    <row r="2671" spans="4:4" x14ac:dyDescent="0.25">
      <c r="D2671" s="8">
        <v>5</v>
      </c>
    </row>
    <row r="2672" spans="4:4" x14ac:dyDescent="0.25">
      <c r="D2672" s="8">
        <v>2</v>
      </c>
    </row>
    <row r="2673" spans="4:4" x14ac:dyDescent="0.25">
      <c r="D2673" s="8">
        <v>3</v>
      </c>
    </row>
    <row r="2674" spans="4:4" x14ac:dyDescent="0.25">
      <c r="D2674" s="8">
        <v>4</v>
      </c>
    </row>
    <row r="2675" spans="4:4" x14ac:dyDescent="0.25">
      <c r="D2675" s="8">
        <v>3</v>
      </c>
    </row>
    <row r="2676" spans="4:4" x14ac:dyDescent="0.25">
      <c r="D2676" s="8">
        <v>4</v>
      </c>
    </row>
    <row r="2677" spans="4:4" x14ac:dyDescent="0.25">
      <c r="D2677" s="8">
        <v>3</v>
      </c>
    </row>
    <row r="2678" spans="4:4" x14ac:dyDescent="0.25">
      <c r="D2678" s="8">
        <v>2</v>
      </c>
    </row>
    <row r="2679" spans="4:4" x14ac:dyDescent="0.25">
      <c r="D2679" s="8">
        <v>1</v>
      </c>
    </row>
    <row r="2680" spans="4:4" x14ac:dyDescent="0.25">
      <c r="D2680" s="8">
        <v>3</v>
      </c>
    </row>
    <row r="2681" spans="4:4" x14ac:dyDescent="0.25">
      <c r="D2681" s="8">
        <v>5</v>
      </c>
    </row>
    <row r="2682" spans="4:4" x14ac:dyDescent="0.25">
      <c r="D2682" s="8">
        <v>3</v>
      </c>
    </row>
    <row r="2683" spans="4:4" x14ac:dyDescent="0.25">
      <c r="D2683" s="8">
        <v>1</v>
      </c>
    </row>
    <row r="2684" spans="4:4" x14ac:dyDescent="0.25">
      <c r="D2684" s="8">
        <v>2</v>
      </c>
    </row>
    <row r="2685" spans="4:4" x14ac:dyDescent="0.25">
      <c r="D2685" s="8">
        <v>3</v>
      </c>
    </row>
    <row r="2686" spans="4:4" x14ac:dyDescent="0.25">
      <c r="D2686" s="8">
        <v>5</v>
      </c>
    </row>
    <row r="2687" spans="4:4" x14ac:dyDescent="0.25">
      <c r="D2687" s="8">
        <v>3</v>
      </c>
    </row>
    <row r="2688" spans="4:4" x14ac:dyDescent="0.25">
      <c r="D2688" s="8">
        <v>3</v>
      </c>
    </row>
    <row r="2689" spans="4:4" x14ac:dyDescent="0.25">
      <c r="D2689" s="8">
        <v>2</v>
      </c>
    </row>
    <row r="2690" spans="4:4" x14ac:dyDescent="0.25">
      <c r="D2690" s="8">
        <v>5</v>
      </c>
    </row>
    <row r="2691" spans="4:4" x14ac:dyDescent="0.25">
      <c r="D2691" s="8">
        <v>3</v>
      </c>
    </row>
    <row r="2692" spans="4:4" x14ac:dyDescent="0.25">
      <c r="D2692" s="8">
        <v>2</v>
      </c>
    </row>
    <row r="2693" spans="4:4" x14ac:dyDescent="0.25">
      <c r="D2693" s="8">
        <v>2</v>
      </c>
    </row>
    <row r="2694" spans="4:4" x14ac:dyDescent="0.25">
      <c r="D2694" s="8">
        <v>5</v>
      </c>
    </row>
    <row r="2695" spans="4:4" x14ac:dyDescent="0.25">
      <c r="D2695" s="8">
        <v>3</v>
      </c>
    </row>
    <row r="2696" spans="4:4" x14ac:dyDescent="0.25">
      <c r="D2696" s="8">
        <v>3</v>
      </c>
    </row>
    <row r="2697" spans="4:4" x14ac:dyDescent="0.25">
      <c r="D2697" s="8">
        <v>4</v>
      </c>
    </row>
    <row r="2698" spans="4:4" x14ac:dyDescent="0.25">
      <c r="D2698" s="8">
        <v>3</v>
      </c>
    </row>
    <row r="2699" spans="4:4" x14ac:dyDescent="0.25">
      <c r="D2699" s="8">
        <v>3</v>
      </c>
    </row>
    <row r="2700" spans="4:4" x14ac:dyDescent="0.25">
      <c r="D2700" s="8">
        <v>5</v>
      </c>
    </row>
    <row r="2701" spans="4:4" x14ac:dyDescent="0.25">
      <c r="D2701" s="8">
        <v>3</v>
      </c>
    </row>
    <row r="2702" spans="4:4" x14ac:dyDescent="0.25">
      <c r="D2702" s="8">
        <v>5</v>
      </c>
    </row>
    <row r="2703" spans="4:4" x14ac:dyDescent="0.25">
      <c r="D2703" s="8">
        <v>5</v>
      </c>
    </row>
    <row r="2704" spans="4:4" x14ac:dyDescent="0.25">
      <c r="D2704" s="8">
        <v>2</v>
      </c>
    </row>
    <row r="2705" spans="4:4" x14ac:dyDescent="0.25">
      <c r="D2705" s="8">
        <v>3</v>
      </c>
    </row>
    <row r="2706" spans="4:4" x14ac:dyDescent="0.25">
      <c r="D2706" s="8">
        <v>4</v>
      </c>
    </row>
    <row r="2707" spans="4:4" x14ac:dyDescent="0.25">
      <c r="D2707" s="8">
        <v>5</v>
      </c>
    </row>
    <row r="2708" spans="4:4" x14ac:dyDescent="0.25">
      <c r="D2708" s="8">
        <v>5</v>
      </c>
    </row>
    <row r="2709" spans="4:4" x14ac:dyDescent="0.25">
      <c r="D2709" s="8">
        <v>5</v>
      </c>
    </row>
    <row r="2710" spans="4:4" x14ac:dyDescent="0.25">
      <c r="D2710" s="8">
        <v>4</v>
      </c>
    </row>
    <row r="2711" spans="4:4" x14ac:dyDescent="0.25">
      <c r="D2711" s="8">
        <v>5</v>
      </c>
    </row>
    <row r="2712" spans="4:4" x14ac:dyDescent="0.25">
      <c r="D2712" s="8">
        <v>5</v>
      </c>
    </row>
    <row r="2713" spans="4:4" x14ac:dyDescent="0.25">
      <c r="D2713" s="8">
        <v>1</v>
      </c>
    </row>
    <row r="2714" spans="4:4" x14ac:dyDescent="0.25">
      <c r="D2714" s="8">
        <v>5</v>
      </c>
    </row>
    <row r="2715" spans="4:4" x14ac:dyDescent="0.25">
      <c r="D2715" s="8">
        <v>2</v>
      </c>
    </row>
    <row r="2716" spans="4:4" x14ac:dyDescent="0.25">
      <c r="D2716" s="8">
        <v>2</v>
      </c>
    </row>
    <row r="2717" spans="4:4" x14ac:dyDescent="0.25">
      <c r="D2717" s="8">
        <v>3</v>
      </c>
    </row>
    <row r="2718" spans="4:4" x14ac:dyDescent="0.25">
      <c r="D2718" s="8">
        <v>2</v>
      </c>
    </row>
    <row r="2719" spans="4:4" x14ac:dyDescent="0.25">
      <c r="D2719" s="8">
        <v>3</v>
      </c>
    </row>
    <row r="2720" spans="4:4" x14ac:dyDescent="0.25">
      <c r="D2720" s="8">
        <v>1</v>
      </c>
    </row>
    <row r="2721" spans="4:4" x14ac:dyDescent="0.25">
      <c r="D2721" s="8">
        <v>5</v>
      </c>
    </row>
    <row r="2722" spans="4:4" x14ac:dyDescent="0.25">
      <c r="D2722" s="8">
        <v>2</v>
      </c>
    </row>
    <row r="2723" spans="4:4" x14ac:dyDescent="0.25">
      <c r="D2723" s="8">
        <v>2</v>
      </c>
    </row>
    <row r="2724" spans="4:4" x14ac:dyDescent="0.25">
      <c r="D2724" s="8">
        <v>1</v>
      </c>
    </row>
    <row r="2725" spans="4:4" x14ac:dyDescent="0.25">
      <c r="D2725" s="8">
        <v>2</v>
      </c>
    </row>
    <row r="2726" spans="4:4" x14ac:dyDescent="0.25">
      <c r="D2726" s="8">
        <v>2</v>
      </c>
    </row>
    <row r="2727" spans="4:4" x14ac:dyDescent="0.25">
      <c r="D2727" s="8">
        <v>1</v>
      </c>
    </row>
    <row r="2728" spans="4:4" x14ac:dyDescent="0.25">
      <c r="D2728" s="8">
        <v>2</v>
      </c>
    </row>
    <row r="2729" spans="4:4" x14ac:dyDescent="0.25">
      <c r="D2729" s="8">
        <v>2</v>
      </c>
    </row>
    <row r="2730" spans="4:4" x14ac:dyDescent="0.25">
      <c r="D2730" s="8">
        <v>1</v>
      </c>
    </row>
    <row r="2731" spans="4:4" x14ac:dyDescent="0.25">
      <c r="D2731" s="8">
        <v>2</v>
      </c>
    </row>
    <row r="2732" spans="4:4" x14ac:dyDescent="0.25">
      <c r="D2732" s="8">
        <v>4</v>
      </c>
    </row>
    <row r="2733" spans="4:4" x14ac:dyDescent="0.25">
      <c r="D2733" s="8">
        <v>5</v>
      </c>
    </row>
    <row r="2734" spans="4:4" x14ac:dyDescent="0.25">
      <c r="D2734" s="8">
        <v>5</v>
      </c>
    </row>
    <row r="2735" spans="4:4" x14ac:dyDescent="0.25">
      <c r="D2735" s="8">
        <v>3</v>
      </c>
    </row>
    <row r="2736" spans="4:4" x14ac:dyDescent="0.25">
      <c r="D2736" s="8">
        <v>4</v>
      </c>
    </row>
    <row r="2737" spans="4:4" x14ac:dyDescent="0.25">
      <c r="D2737" s="8">
        <v>1</v>
      </c>
    </row>
    <row r="2738" spans="4:4" x14ac:dyDescent="0.25">
      <c r="D2738" s="8">
        <v>5</v>
      </c>
    </row>
    <row r="2739" spans="4:4" x14ac:dyDescent="0.25">
      <c r="D2739" s="8">
        <v>3</v>
      </c>
    </row>
    <row r="2740" spans="4:4" x14ac:dyDescent="0.25">
      <c r="D2740" s="8">
        <v>2</v>
      </c>
    </row>
    <row r="2741" spans="4:4" x14ac:dyDescent="0.25">
      <c r="D2741" s="8">
        <v>2</v>
      </c>
    </row>
    <row r="2742" spans="4:4" x14ac:dyDescent="0.25">
      <c r="D2742" s="8">
        <v>3</v>
      </c>
    </row>
    <row r="2743" spans="4:4" x14ac:dyDescent="0.25">
      <c r="D2743" s="8">
        <v>3</v>
      </c>
    </row>
    <row r="2744" spans="4:4" x14ac:dyDescent="0.25">
      <c r="D2744" s="8">
        <v>4</v>
      </c>
    </row>
    <row r="2745" spans="4:4" x14ac:dyDescent="0.25">
      <c r="D2745" s="8">
        <v>3</v>
      </c>
    </row>
    <row r="2746" spans="4:4" x14ac:dyDescent="0.25">
      <c r="D2746" s="8">
        <v>3</v>
      </c>
    </row>
    <row r="2747" spans="4:4" x14ac:dyDescent="0.25">
      <c r="D2747" s="8">
        <v>5</v>
      </c>
    </row>
    <row r="2748" spans="4:4" x14ac:dyDescent="0.25">
      <c r="D2748" s="8">
        <v>2</v>
      </c>
    </row>
    <row r="2749" spans="4:4" x14ac:dyDescent="0.25">
      <c r="D2749" s="8">
        <v>2</v>
      </c>
    </row>
    <row r="2750" spans="4:4" x14ac:dyDescent="0.25">
      <c r="D2750" s="8">
        <v>4</v>
      </c>
    </row>
    <row r="2751" spans="4:4" x14ac:dyDescent="0.25">
      <c r="D2751" s="8">
        <v>3</v>
      </c>
    </row>
    <row r="2752" spans="4:4" x14ac:dyDescent="0.25">
      <c r="D2752" s="8">
        <v>4</v>
      </c>
    </row>
    <row r="2753" spans="4:4" x14ac:dyDescent="0.25">
      <c r="D2753" s="8">
        <v>5</v>
      </c>
    </row>
    <row r="2754" spans="4:4" x14ac:dyDescent="0.25">
      <c r="D2754" s="8">
        <v>5</v>
      </c>
    </row>
    <row r="2755" spans="4:4" x14ac:dyDescent="0.25">
      <c r="D2755" s="8">
        <v>5</v>
      </c>
    </row>
    <row r="2756" spans="4:4" x14ac:dyDescent="0.25">
      <c r="D2756" s="8">
        <v>2</v>
      </c>
    </row>
    <row r="2757" spans="4:4" x14ac:dyDescent="0.25">
      <c r="D2757" s="8">
        <v>5</v>
      </c>
    </row>
    <row r="2758" spans="4:4" x14ac:dyDescent="0.25">
      <c r="D2758" s="8">
        <v>5</v>
      </c>
    </row>
    <row r="2759" spans="4:4" x14ac:dyDescent="0.25">
      <c r="D2759" s="8">
        <v>3</v>
      </c>
    </row>
    <row r="2760" spans="4:4" x14ac:dyDescent="0.25">
      <c r="D2760" s="8">
        <v>5</v>
      </c>
    </row>
    <row r="2761" spans="4:4" x14ac:dyDescent="0.25">
      <c r="D2761" s="8">
        <v>5</v>
      </c>
    </row>
    <row r="2762" spans="4:4" x14ac:dyDescent="0.25">
      <c r="D2762" s="8">
        <v>1</v>
      </c>
    </row>
    <row r="2763" spans="4:4" x14ac:dyDescent="0.25">
      <c r="D2763" s="8">
        <v>1</v>
      </c>
    </row>
    <row r="2764" spans="4:4" x14ac:dyDescent="0.25">
      <c r="D2764" s="8">
        <v>4</v>
      </c>
    </row>
    <row r="2765" spans="4:4" x14ac:dyDescent="0.25">
      <c r="D2765" s="8">
        <v>4</v>
      </c>
    </row>
    <row r="2766" spans="4:4" x14ac:dyDescent="0.25">
      <c r="D2766" s="8">
        <v>2</v>
      </c>
    </row>
    <row r="2767" spans="4:4" x14ac:dyDescent="0.25">
      <c r="D2767" s="8">
        <v>5</v>
      </c>
    </row>
    <row r="2768" spans="4:4" x14ac:dyDescent="0.25">
      <c r="D2768" s="8">
        <v>5</v>
      </c>
    </row>
    <row r="2769" spans="4:4" x14ac:dyDescent="0.25">
      <c r="D2769" s="8">
        <v>4</v>
      </c>
    </row>
    <row r="2770" spans="4:4" x14ac:dyDescent="0.25">
      <c r="D2770" s="8">
        <v>5</v>
      </c>
    </row>
    <row r="2771" spans="4:4" x14ac:dyDescent="0.25">
      <c r="D2771" s="8">
        <v>5</v>
      </c>
    </row>
    <row r="2772" spans="4:4" x14ac:dyDescent="0.25">
      <c r="D2772" s="8">
        <v>3</v>
      </c>
    </row>
    <row r="2773" spans="4:4" x14ac:dyDescent="0.25">
      <c r="D2773" s="8">
        <v>4</v>
      </c>
    </row>
    <row r="2774" spans="4:4" x14ac:dyDescent="0.25">
      <c r="D2774" s="8">
        <v>4</v>
      </c>
    </row>
    <row r="2775" spans="4:4" x14ac:dyDescent="0.25">
      <c r="D2775" s="8">
        <v>2</v>
      </c>
    </row>
    <row r="2776" spans="4:4" x14ac:dyDescent="0.25">
      <c r="D2776" s="8">
        <v>5</v>
      </c>
    </row>
    <row r="2777" spans="4:4" x14ac:dyDescent="0.25">
      <c r="D2777" s="8">
        <v>5</v>
      </c>
    </row>
    <row r="2778" spans="4:4" x14ac:dyDescent="0.25">
      <c r="D2778" s="8">
        <v>3</v>
      </c>
    </row>
    <row r="2779" spans="4:4" x14ac:dyDescent="0.25">
      <c r="D2779" s="8">
        <v>3</v>
      </c>
    </row>
    <row r="2780" spans="4:4" x14ac:dyDescent="0.25">
      <c r="D2780" s="8">
        <v>4</v>
      </c>
    </row>
    <row r="2781" spans="4:4" x14ac:dyDescent="0.25">
      <c r="D2781" s="8">
        <v>5</v>
      </c>
    </row>
    <row r="2782" spans="4:4" x14ac:dyDescent="0.25">
      <c r="D2782" s="8">
        <v>5</v>
      </c>
    </row>
    <row r="2783" spans="4:4" x14ac:dyDescent="0.25">
      <c r="D2783" s="8">
        <v>4</v>
      </c>
    </row>
    <row r="2784" spans="4:4" x14ac:dyDescent="0.25">
      <c r="D2784" s="8">
        <v>2</v>
      </c>
    </row>
    <row r="2785" spans="4:4" x14ac:dyDescent="0.25">
      <c r="D2785" s="8">
        <v>1</v>
      </c>
    </row>
    <row r="2786" spans="4:4" x14ac:dyDescent="0.25">
      <c r="D2786" s="8">
        <v>3</v>
      </c>
    </row>
    <row r="2787" spans="4:4" x14ac:dyDescent="0.25">
      <c r="D2787" s="8">
        <v>5</v>
      </c>
    </row>
    <row r="2788" spans="4:4" x14ac:dyDescent="0.25">
      <c r="D2788" s="8">
        <v>5</v>
      </c>
    </row>
    <row r="2789" spans="4:4" x14ac:dyDescent="0.25">
      <c r="D2789" s="8">
        <v>5</v>
      </c>
    </row>
    <row r="2790" spans="4:4" x14ac:dyDescent="0.25">
      <c r="D2790" s="8">
        <v>1</v>
      </c>
    </row>
    <row r="2791" spans="4:4" x14ac:dyDescent="0.25">
      <c r="D2791" s="8">
        <v>4</v>
      </c>
    </row>
    <row r="2792" spans="4:4" x14ac:dyDescent="0.25">
      <c r="D2792" s="8">
        <v>3</v>
      </c>
    </row>
    <row r="2793" spans="4:4" x14ac:dyDescent="0.25">
      <c r="D2793" s="8">
        <v>3</v>
      </c>
    </row>
    <row r="2794" spans="4:4" x14ac:dyDescent="0.25">
      <c r="D2794" s="8">
        <v>3</v>
      </c>
    </row>
    <row r="2795" spans="4:4" x14ac:dyDescent="0.25">
      <c r="D2795" s="8">
        <v>2</v>
      </c>
    </row>
    <row r="2796" spans="4:4" x14ac:dyDescent="0.25">
      <c r="D2796" s="8">
        <v>4</v>
      </c>
    </row>
    <row r="2797" spans="4:4" x14ac:dyDescent="0.25">
      <c r="D2797" s="8">
        <v>4</v>
      </c>
    </row>
    <row r="2798" spans="4:4" x14ac:dyDescent="0.25">
      <c r="D2798" s="8">
        <v>2</v>
      </c>
    </row>
    <row r="2799" spans="4:4" x14ac:dyDescent="0.25">
      <c r="D2799" s="8">
        <v>3</v>
      </c>
    </row>
    <row r="2800" spans="4:4" x14ac:dyDescent="0.25">
      <c r="D2800" s="8">
        <v>3</v>
      </c>
    </row>
    <row r="2801" spans="4:4" x14ac:dyDescent="0.25">
      <c r="D2801" s="8">
        <v>5</v>
      </c>
    </row>
    <row r="2802" spans="4:4" x14ac:dyDescent="0.25">
      <c r="D2802" s="8">
        <v>3</v>
      </c>
    </row>
    <row r="2803" spans="4:4" x14ac:dyDescent="0.25">
      <c r="D2803" s="8">
        <v>3</v>
      </c>
    </row>
    <row r="2804" spans="4:4" x14ac:dyDescent="0.25">
      <c r="D2804" s="8">
        <v>3</v>
      </c>
    </row>
    <row r="2805" spans="4:4" x14ac:dyDescent="0.25">
      <c r="D2805" s="8">
        <v>4</v>
      </c>
    </row>
    <row r="2806" spans="4:4" x14ac:dyDescent="0.25">
      <c r="D2806" s="8">
        <v>5</v>
      </c>
    </row>
    <row r="2807" spans="4:4" x14ac:dyDescent="0.25">
      <c r="D2807" s="8">
        <v>3</v>
      </c>
    </row>
    <row r="2808" spans="4:4" x14ac:dyDescent="0.25">
      <c r="D2808" s="8">
        <v>5</v>
      </c>
    </row>
    <row r="2809" spans="4:4" x14ac:dyDescent="0.25">
      <c r="D2809" s="8">
        <v>5</v>
      </c>
    </row>
    <row r="2810" spans="4:4" x14ac:dyDescent="0.25">
      <c r="D2810" s="8">
        <v>5</v>
      </c>
    </row>
    <row r="2811" spans="4:4" x14ac:dyDescent="0.25">
      <c r="D2811" s="8">
        <v>1</v>
      </c>
    </row>
    <row r="2812" spans="4:4" x14ac:dyDescent="0.25">
      <c r="D2812" s="8">
        <v>4</v>
      </c>
    </row>
    <row r="2813" spans="4:4" x14ac:dyDescent="0.25">
      <c r="D2813" s="8">
        <v>1</v>
      </c>
    </row>
    <row r="2814" spans="4:4" x14ac:dyDescent="0.25">
      <c r="D2814" s="8">
        <v>1</v>
      </c>
    </row>
    <row r="2815" spans="4:4" x14ac:dyDescent="0.25">
      <c r="D2815" s="8">
        <v>1</v>
      </c>
    </row>
    <row r="2816" spans="4:4" x14ac:dyDescent="0.25">
      <c r="D2816" s="8">
        <v>4</v>
      </c>
    </row>
    <row r="2817" spans="4:4" x14ac:dyDescent="0.25">
      <c r="D2817" s="8">
        <v>3</v>
      </c>
    </row>
    <row r="2818" spans="4:4" x14ac:dyDescent="0.25">
      <c r="D2818" s="8">
        <v>2</v>
      </c>
    </row>
    <row r="2819" spans="4:4" x14ac:dyDescent="0.25">
      <c r="D2819" s="8">
        <v>4</v>
      </c>
    </row>
    <row r="2820" spans="4:4" x14ac:dyDescent="0.25">
      <c r="D2820" s="8">
        <v>5</v>
      </c>
    </row>
    <row r="2821" spans="4:4" x14ac:dyDescent="0.25">
      <c r="D2821" s="8">
        <v>5</v>
      </c>
    </row>
    <row r="2822" spans="4:4" x14ac:dyDescent="0.25">
      <c r="D2822" s="8">
        <v>4</v>
      </c>
    </row>
    <row r="2823" spans="4:4" x14ac:dyDescent="0.25">
      <c r="D2823" s="8">
        <v>3</v>
      </c>
    </row>
    <row r="2824" spans="4:4" x14ac:dyDescent="0.25">
      <c r="D2824" s="8">
        <v>3</v>
      </c>
    </row>
    <row r="2825" spans="4:4" x14ac:dyDescent="0.25">
      <c r="D2825" s="8">
        <v>4</v>
      </c>
    </row>
    <row r="2826" spans="4:4" x14ac:dyDescent="0.25">
      <c r="D2826" s="8">
        <v>5</v>
      </c>
    </row>
    <row r="2827" spans="4:4" x14ac:dyDescent="0.25">
      <c r="D2827" s="8">
        <v>1</v>
      </c>
    </row>
    <row r="2828" spans="4:4" x14ac:dyDescent="0.25">
      <c r="D2828" s="8">
        <v>2</v>
      </c>
    </row>
    <row r="2829" spans="4:4" x14ac:dyDescent="0.25">
      <c r="D2829" s="8">
        <v>5</v>
      </c>
    </row>
    <row r="2830" spans="4:4" x14ac:dyDescent="0.25">
      <c r="D2830" s="8">
        <v>3</v>
      </c>
    </row>
    <row r="2831" spans="4:4" x14ac:dyDescent="0.25">
      <c r="D2831" s="8">
        <v>5</v>
      </c>
    </row>
    <row r="2832" spans="4:4" x14ac:dyDescent="0.25">
      <c r="D2832" s="8">
        <v>5</v>
      </c>
    </row>
    <row r="2833" spans="4:4" x14ac:dyDescent="0.25">
      <c r="D2833" s="8">
        <v>3</v>
      </c>
    </row>
    <row r="2834" spans="4:4" x14ac:dyDescent="0.25">
      <c r="D2834" s="8">
        <v>5</v>
      </c>
    </row>
    <row r="2835" spans="4:4" x14ac:dyDescent="0.25">
      <c r="D2835" s="8">
        <v>2</v>
      </c>
    </row>
    <row r="2836" spans="4:4" x14ac:dyDescent="0.25">
      <c r="D2836" s="8">
        <v>3</v>
      </c>
    </row>
    <row r="2837" spans="4:4" x14ac:dyDescent="0.25">
      <c r="D2837" s="8">
        <v>5</v>
      </c>
    </row>
    <row r="2838" spans="4:4" x14ac:dyDescent="0.25">
      <c r="D2838" s="8">
        <v>2</v>
      </c>
    </row>
    <row r="2839" spans="4:4" x14ac:dyDescent="0.25">
      <c r="D2839" s="8">
        <v>4</v>
      </c>
    </row>
    <row r="2840" spans="4:4" x14ac:dyDescent="0.25">
      <c r="D2840" s="8">
        <v>1</v>
      </c>
    </row>
    <row r="2841" spans="4:4" x14ac:dyDescent="0.25">
      <c r="D2841" s="8">
        <v>4</v>
      </c>
    </row>
    <row r="2842" spans="4:4" x14ac:dyDescent="0.25">
      <c r="D2842" s="8">
        <v>3</v>
      </c>
    </row>
    <row r="2843" spans="4:4" x14ac:dyDescent="0.25">
      <c r="D2843" s="8">
        <v>1</v>
      </c>
    </row>
    <row r="2844" spans="4:4" x14ac:dyDescent="0.25">
      <c r="D2844" s="8">
        <v>4</v>
      </c>
    </row>
    <row r="2845" spans="4:4" x14ac:dyDescent="0.25">
      <c r="D2845" s="8">
        <v>4</v>
      </c>
    </row>
    <row r="2846" spans="4:4" x14ac:dyDescent="0.25">
      <c r="D2846" s="8">
        <v>5</v>
      </c>
    </row>
    <row r="2847" spans="4:4" x14ac:dyDescent="0.25">
      <c r="D2847" s="8">
        <v>3</v>
      </c>
    </row>
    <row r="2848" spans="4:4" x14ac:dyDescent="0.25">
      <c r="D2848" s="8">
        <v>3</v>
      </c>
    </row>
    <row r="2849" spans="4:4" x14ac:dyDescent="0.25">
      <c r="D2849" s="8">
        <v>1</v>
      </c>
    </row>
    <row r="2850" spans="4:4" x14ac:dyDescent="0.25">
      <c r="D2850" s="8">
        <v>5</v>
      </c>
    </row>
    <row r="2851" spans="4:4" x14ac:dyDescent="0.25">
      <c r="D2851" s="8">
        <v>4</v>
      </c>
    </row>
    <row r="2852" spans="4:4" x14ac:dyDescent="0.25">
      <c r="D2852" s="8">
        <v>2</v>
      </c>
    </row>
    <row r="2853" spans="4:4" x14ac:dyDescent="0.25">
      <c r="D2853" s="8">
        <v>5</v>
      </c>
    </row>
    <row r="2854" spans="4:4" x14ac:dyDescent="0.25">
      <c r="D2854" s="8">
        <v>4</v>
      </c>
    </row>
    <row r="2855" spans="4:4" x14ac:dyDescent="0.25">
      <c r="D2855" s="8">
        <v>4</v>
      </c>
    </row>
    <row r="2856" spans="4:4" x14ac:dyDescent="0.25">
      <c r="D2856" s="8">
        <v>5</v>
      </c>
    </row>
    <row r="2857" spans="4:4" x14ac:dyDescent="0.25">
      <c r="D2857" s="8">
        <v>3</v>
      </c>
    </row>
    <row r="2858" spans="4:4" x14ac:dyDescent="0.25">
      <c r="D2858" s="8">
        <v>5</v>
      </c>
    </row>
    <row r="2859" spans="4:4" x14ac:dyDescent="0.25">
      <c r="D2859" s="8">
        <v>3</v>
      </c>
    </row>
    <row r="2860" spans="4:4" x14ac:dyDescent="0.25">
      <c r="D2860" s="8">
        <v>5</v>
      </c>
    </row>
    <row r="2861" spans="4:4" x14ac:dyDescent="0.25">
      <c r="D2861" s="8">
        <v>5</v>
      </c>
    </row>
    <row r="2862" spans="4:4" x14ac:dyDescent="0.25">
      <c r="D2862" s="8">
        <v>4</v>
      </c>
    </row>
    <row r="2863" spans="4:4" x14ac:dyDescent="0.25">
      <c r="D2863" s="8">
        <v>2</v>
      </c>
    </row>
    <row r="2864" spans="4:4" x14ac:dyDescent="0.25">
      <c r="D2864" s="8">
        <v>4</v>
      </c>
    </row>
    <row r="2865" spans="4:4" x14ac:dyDescent="0.25">
      <c r="D2865" s="8">
        <v>1</v>
      </c>
    </row>
    <row r="2866" spans="4:4" x14ac:dyDescent="0.25">
      <c r="D2866" s="8">
        <v>3</v>
      </c>
    </row>
    <row r="2867" spans="4:4" x14ac:dyDescent="0.25">
      <c r="D2867" s="8">
        <v>5</v>
      </c>
    </row>
    <row r="2868" spans="4:4" x14ac:dyDescent="0.25">
      <c r="D2868" s="8">
        <v>5</v>
      </c>
    </row>
    <row r="2869" spans="4:4" x14ac:dyDescent="0.25">
      <c r="D2869" s="8">
        <v>2</v>
      </c>
    </row>
    <row r="2870" spans="4:4" x14ac:dyDescent="0.25">
      <c r="D2870" s="8">
        <v>3</v>
      </c>
    </row>
    <row r="2871" spans="4:4" x14ac:dyDescent="0.25">
      <c r="D2871" s="8">
        <v>4</v>
      </c>
    </row>
    <row r="2872" spans="4:4" x14ac:dyDescent="0.25">
      <c r="D2872" s="8">
        <v>3</v>
      </c>
    </row>
    <row r="2873" spans="4:4" x14ac:dyDescent="0.25">
      <c r="D2873" s="8">
        <v>3</v>
      </c>
    </row>
    <row r="2874" spans="4:4" x14ac:dyDescent="0.25">
      <c r="D2874" s="8">
        <v>2</v>
      </c>
    </row>
    <row r="2875" spans="4:4" x14ac:dyDescent="0.25">
      <c r="D2875" s="8">
        <v>5</v>
      </c>
    </row>
    <row r="2876" spans="4:4" x14ac:dyDescent="0.25">
      <c r="D2876" s="8">
        <v>3</v>
      </c>
    </row>
    <row r="2877" spans="4:4" x14ac:dyDescent="0.25">
      <c r="D2877" s="8">
        <v>3</v>
      </c>
    </row>
    <row r="2878" spans="4:4" x14ac:dyDescent="0.25">
      <c r="D2878" s="8">
        <v>5</v>
      </c>
    </row>
    <row r="2879" spans="4:4" x14ac:dyDescent="0.25">
      <c r="D2879" s="8">
        <v>5</v>
      </c>
    </row>
    <row r="2880" spans="4:4" x14ac:dyDescent="0.25">
      <c r="D2880" s="8">
        <v>3</v>
      </c>
    </row>
    <row r="2881" spans="4:4" x14ac:dyDescent="0.25">
      <c r="D2881" s="8">
        <v>4</v>
      </c>
    </row>
    <row r="2882" spans="4:4" x14ac:dyDescent="0.25">
      <c r="D2882" s="8">
        <v>3</v>
      </c>
    </row>
    <row r="2883" spans="4:4" x14ac:dyDescent="0.25">
      <c r="D2883" s="8">
        <v>5</v>
      </c>
    </row>
    <row r="2884" spans="4:4" x14ac:dyDescent="0.25">
      <c r="D2884" s="8">
        <v>4</v>
      </c>
    </row>
    <row r="2885" spans="4:4" x14ac:dyDescent="0.25">
      <c r="D2885" s="8">
        <v>5</v>
      </c>
    </row>
    <row r="2886" spans="4:4" x14ac:dyDescent="0.25">
      <c r="D2886" s="8">
        <v>5</v>
      </c>
    </row>
    <row r="2887" spans="4:4" x14ac:dyDescent="0.25">
      <c r="D2887" s="8">
        <v>1</v>
      </c>
    </row>
    <row r="2888" spans="4:4" x14ac:dyDescent="0.25">
      <c r="D2888" s="8">
        <v>2</v>
      </c>
    </row>
    <row r="2889" spans="4:4" x14ac:dyDescent="0.25">
      <c r="D2889" s="8">
        <v>3</v>
      </c>
    </row>
    <row r="2890" spans="4:4" x14ac:dyDescent="0.25">
      <c r="D2890" s="8">
        <v>1</v>
      </c>
    </row>
    <row r="2891" spans="4:4" x14ac:dyDescent="0.25">
      <c r="D2891" s="8">
        <v>3</v>
      </c>
    </row>
    <row r="2892" spans="4:4" x14ac:dyDescent="0.25">
      <c r="D2892" s="8">
        <v>3</v>
      </c>
    </row>
    <row r="2893" spans="4:4" x14ac:dyDescent="0.25">
      <c r="D2893" s="8">
        <v>2</v>
      </c>
    </row>
    <row r="2894" spans="4:4" x14ac:dyDescent="0.25">
      <c r="D2894" s="8">
        <v>4</v>
      </c>
    </row>
    <row r="2895" spans="4:4" x14ac:dyDescent="0.25">
      <c r="D2895" s="8">
        <v>2</v>
      </c>
    </row>
    <row r="2896" spans="4:4" x14ac:dyDescent="0.25">
      <c r="D2896" s="8">
        <v>3</v>
      </c>
    </row>
    <row r="2897" spans="4:4" x14ac:dyDescent="0.25">
      <c r="D2897" s="8">
        <v>2</v>
      </c>
    </row>
    <row r="2898" spans="4:4" x14ac:dyDescent="0.25">
      <c r="D2898" s="8">
        <v>5</v>
      </c>
    </row>
    <row r="2899" spans="4:4" x14ac:dyDescent="0.25">
      <c r="D2899" s="8">
        <v>3</v>
      </c>
    </row>
    <row r="2900" spans="4:4" x14ac:dyDescent="0.25">
      <c r="D2900" s="8">
        <v>4</v>
      </c>
    </row>
    <row r="2901" spans="4:4" x14ac:dyDescent="0.25">
      <c r="D2901" s="8">
        <v>3</v>
      </c>
    </row>
    <row r="2902" spans="4:4" x14ac:dyDescent="0.25">
      <c r="D2902" s="8">
        <v>2</v>
      </c>
    </row>
    <row r="2903" spans="4:4" x14ac:dyDescent="0.25">
      <c r="D2903" s="8">
        <v>4</v>
      </c>
    </row>
    <row r="2904" spans="4:4" x14ac:dyDescent="0.25">
      <c r="D2904" s="8">
        <v>5</v>
      </c>
    </row>
    <row r="2905" spans="4:4" x14ac:dyDescent="0.25">
      <c r="D2905" s="8">
        <v>4</v>
      </c>
    </row>
    <row r="2906" spans="4:4" x14ac:dyDescent="0.25">
      <c r="D2906" s="8">
        <v>1</v>
      </c>
    </row>
    <row r="2907" spans="4:4" x14ac:dyDescent="0.25">
      <c r="D2907" s="8">
        <v>4</v>
      </c>
    </row>
    <row r="2908" spans="4:4" x14ac:dyDescent="0.25">
      <c r="D2908" s="8">
        <v>5</v>
      </c>
    </row>
    <row r="2909" spans="4:4" x14ac:dyDescent="0.25">
      <c r="D2909" s="8">
        <v>2</v>
      </c>
    </row>
    <row r="2910" spans="4:4" x14ac:dyDescent="0.25">
      <c r="D2910" s="8">
        <v>3</v>
      </c>
    </row>
    <row r="2911" spans="4:4" x14ac:dyDescent="0.25">
      <c r="D2911" s="8">
        <v>3</v>
      </c>
    </row>
    <row r="2912" spans="4:4" x14ac:dyDescent="0.25">
      <c r="D2912" s="8">
        <v>2</v>
      </c>
    </row>
    <row r="2913" spans="4:4" x14ac:dyDescent="0.25">
      <c r="D2913" s="8">
        <v>2</v>
      </c>
    </row>
    <row r="2914" spans="4:4" x14ac:dyDescent="0.25">
      <c r="D2914" s="8">
        <v>5</v>
      </c>
    </row>
    <row r="2915" spans="4:4" x14ac:dyDescent="0.25">
      <c r="D2915" s="8">
        <v>2</v>
      </c>
    </row>
    <row r="2916" spans="4:4" x14ac:dyDescent="0.25">
      <c r="D2916" s="8">
        <v>1</v>
      </c>
    </row>
    <row r="2917" spans="4:4" x14ac:dyDescent="0.25">
      <c r="D2917" s="8">
        <v>3</v>
      </c>
    </row>
    <row r="2918" spans="4:4" x14ac:dyDescent="0.25">
      <c r="D2918" s="8">
        <v>2</v>
      </c>
    </row>
    <row r="2919" spans="4:4" x14ac:dyDescent="0.25">
      <c r="D2919" s="8">
        <v>5</v>
      </c>
    </row>
    <row r="2920" spans="4:4" x14ac:dyDescent="0.25">
      <c r="D2920" s="8">
        <v>5</v>
      </c>
    </row>
    <row r="2921" spans="4:4" x14ac:dyDescent="0.25">
      <c r="D2921" s="8">
        <v>2</v>
      </c>
    </row>
    <row r="2922" spans="4:4" x14ac:dyDescent="0.25">
      <c r="D2922" s="8">
        <v>2</v>
      </c>
    </row>
    <row r="2923" spans="4:4" x14ac:dyDescent="0.25">
      <c r="D2923" s="8">
        <v>5</v>
      </c>
    </row>
    <row r="2924" spans="4:4" x14ac:dyDescent="0.25">
      <c r="D2924" s="8">
        <v>3</v>
      </c>
    </row>
    <row r="2925" spans="4:4" x14ac:dyDescent="0.25">
      <c r="D2925" s="8">
        <v>5</v>
      </c>
    </row>
    <row r="2926" spans="4:4" x14ac:dyDescent="0.25">
      <c r="D2926" s="8">
        <v>2</v>
      </c>
    </row>
    <row r="2927" spans="4:4" x14ac:dyDescent="0.25">
      <c r="D2927" s="8">
        <v>5</v>
      </c>
    </row>
    <row r="2928" spans="4:4" x14ac:dyDescent="0.25">
      <c r="D2928" s="8">
        <v>4</v>
      </c>
    </row>
    <row r="2929" spans="4:4" x14ac:dyDescent="0.25">
      <c r="D2929" s="8">
        <v>3</v>
      </c>
    </row>
    <row r="2930" spans="4:4" x14ac:dyDescent="0.25">
      <c r="D2930" s="8">
        <v>5</v>
      </c>
    </row>
    <row r="2931" spans="4:4" x14ac:dyDescent="0.25">
      <c r="D2931" s="8">
        <v>2</v>
      </c>
    </row>
    <row r="2932" spans="4:4" x14ac:dyDescent="0.25">
      <c r="D2932" s="8">
        <v>3</v>
      </c>
    </row>
    <row r="2933" spans="4:4" x14ac:dyDescent="0.25">
      <c r="D2933" s="8">
        <v>3</v>
      </c>
    </row>
    <row r="2934" spans="4:4" x14ac:dyDescent="0.25">
      <c r="D2934" s="8">
        <v>1</v>
      </c>
    </row>
    <row r="2935" spans="4:4" x14ac:dyDescent="0.25">
      <c r="D2935" s="8">
        <v>2</v>
      </c>
    </row>
    <row r="2936" spans="4:4" x14ac:dyDescent="0.25">
      <c r="D2936" s="8">
        <v>5</v>
      </c>
    </row>
    <row r="2937" spans="4:4" x14ac:dyDescent="0.25">
      <c r="D2937" s="8">
        <v>4</v>
      </c>
    </row>
    <row r="2938" spans="4:4" x14ac:dyDescent="0.25">
      <c r="D2938" s="8">
        <v>2</v>
      </c>
    </row>
    <row r="2939" spans="4:4" x14ac:dyDescent="0.25">
      <c r="D2939" s="8">
        <v>5</v>
      </c>
    </row>
    <row r="2940" spans="4:4" x14ac:dyDescent="0.25">
      <c r="D2940" s="8">
        <v>5</v>
      </c>
    </row>
    <row r="2941" spans="4:4" x14ac:dyDescent="0.25">
      <c r="D2941" s="8">
        <v>5</v>
      </c>
    </row>
    <row r="2942" spans="4:4" x14ac:dyDescent="0.25">
      <c r="D2942" s="8">
        <v>3</v>
      </c>
    </row>
    <row r="2943" spans="4:4" x14ac:dyDescent="0.25">
      <c r="D2943" s="8">
        <v>2</v>
      </c>
    </row>
    <row r="2944" spans="4:4" x14ac:dyDescent="0.25">
      <c r="D2944" s="8">
        <v>1</v>
      </c>
    </row>
    <row r="2945" spans="4:4" x14ac:dyDescent="0.25">
      <c r="D2945" s="8">
        <v>5</v>
      </c>
    </row>
    <row r="2946" spans="4:4" x14ac:dyDescent="0.25">
      <c r="D2946" s="8">
        <v>3</v>
      </c>
    </row>
    <row r="2947" spans="4:4" x14ac:dyDescent="0.25">
      <c r="D2947" s="8">
        <v>2</v>
      </c>
    </row>
    <row r="2948" spans="4:4" x14ac:dyDescent="0.25">
      <c r="D2948" s="8">
        <v>5</v>
      </c>
    </row>
    <row r="2949" spans="4:4" x14ac:dyDescent="0.25">
      <c r="D2949" s="8">
        <v>5</v>
      </c>
    </row>
    <row r="2950" spans="4:4" x14ac:dyDescent="0.25">
      <c r="D2950" s="8">
        <v>2</v>
      </c>
    </row>
    <row r="2951" spans="4:4" x14ac:dyDescent="0.25">
      <c r="D2951" s="8">
        <v>5</v>
      </c>
    </row>
    <row r="2952" spans="4:4" x14ac:dyDescent="0.25">
      <c r="D2952" s="8">
        <v>5</v>
      </c>
    </row>
    <row r="2953" spans="4:4" x14ac:dyDescent="0.25">
      <c r="D2953" s="8">
        <v>3</v>
      </c>
    </row>
    <row r="2954" spans="4:4" x14ac:dyDescent="0.25">
      <c r="D2954" s="8">
        <v>5</v>
      </c>
    </row>
    <row r="2955" spans="4:4" x14ac:dyDescent="0.25">
      <c r="D2955" s="8">
        <v>5</v>
      </c>
    </row>
    <row r="2956" spans="4:4" x14ac:dyDescent="0.25">
      <c r="D2956" s="8">
        <v>5</v>
      </c>
    </row>
    <row r="2957" spans="4:4" x14ac:dyDescent="0.25">
      <c r="D2957" s="8">
        <v>1</v>
      </c>
    </row>
    <row r="2958" spans="4:4" x14ac:dyDescent="0.25">
      <c r="D2958" s="8">
        <v>5</v>
      </c>
    </row>
    <row r="2959" spans="4:4" x14ac:dyDescent="0.25">
      <c r="D2959" s="8">
        <v>3</v>
      </c>
    </row>
    <row r="2960" spans="4:4" x14ac:dyDescent="0.25">
      <c r="D2960" s="8">
        <v>4</v>
      </c>
    </row>
    <row r="2961" spans="4:4" x14ac:dyDescent="0.25">
      <c r="D2961" s="8">
        <v>5</v>
      </c>
    </row>
    <row r="2962" spans="4:4" x14ac:dyDescent="0.25">
      <c r="D2962" s="8">
        <v>5</v>
      </c>
    </row>
    <row r="2963" spans="4:4" x14ac:dyDescent="0.25">
      <c r="D2963" s="8">
        <v>3</v>
      </c>
    </row>
    <row r="2964" spans="4:4" x14ac:dyDescent="0.25">
      <c r="D2964" s="8">
        <v>2</v>
      </c>
    </row>
    <row r="2965" spans="4:4" x14ac:dyDescent="0.25">
      <c r="D2965" s="8">
        <v>3</v>
      </c>
    </row>
    <row r="2966" spans="4:4" x14ac:dyDescent="0.25">
      <c r="D2966" s="8">
        <v>3</v>
      </c>
    </row>
    <row r="2967" spans="4:4" x14ac:dyDescent="0.25">
      <c r="D2967" s="8">
        <v>1</v>
      </c>
    </row>
    <row r="2968" spans="4:4" x14ac:dyDescent="0.25">
      <c r="D2968" s="8">
        <v>2</v>
      </c>
    </row>
    <row r="2969" spans="4:4" x14ac:dyDescent="0.25">
      <c r="D2969" s="8">
        <v>2</v>
      </c>
    </row>
    <row r="2970" spans="4:4" x14ac:dyDescent="0.25">
      <c r="D2970" s="8">
        <v>2</v>
      </c>
    </row>
    <row r="2971" spans="4:4" x14ac:dyDescent="0.25">
      <c r="D2971" s="8">
        <v>2</v>
      </c>
    </row>
    <row r="2972" spans="4:4" x14ac:dyDescent="0.25">
      <c r="D2972" s="8">
        <v>3</v>
      </c>
    </row>
    <row r="2973" spans="4:4" x14ac:dyDescent="0.25">
      <c r="D2973" s="8">
        <v>4</v>
      </c>
    </row>
    <row r="2974" spans="4:4" x14ac:dyDescent="0.25">
      <c r="D2974" s="8">
        <v>5</v>
      </c>
    </row>
    <row r="2975" spans="4:4" x14ac:dyDescent="0.25">
      <c r="D2975" s="8">
        <v>1</v>
      </c>
    </row>
    <row r="2976" spans="4:4" x14ac:dyDescent="0.25">
      <c r="D2976" s="8">
        <v>5</v>
      </c>
    </row>
    <row r="2977" spans="4:4" x14ac:dyDescent="0.25">
      <c r="D2977" s="8">
        <v>5</v>
      </c>
    </row>
    <row r="2978" spans="4:4" x14ac:dyDescent="0.25">
      <c r="D2978" s="8">
        <v>2</v>
      </c>
    </row>
    <row r="2979" spans="4:4" x14ac:dyDescent="0.25">
      <c r="D2979" s="8">
        <v>5</v>
      </c>
    </row>
    <row r="2980" spans="4:4" x14ac:dyDescent="0.25">
      <c r="D2980" s="8">
        <v>5</v>
      </c>
    </row>
    <row r="2981" spans="4:4" x14ac:dyDescent="0.25">
      <c r="D2981" s="8">
        <v>1</v>
      </c>
    </row>
    <row r="2982" spans="4:4" x14ac:dyDescent="0.25">
      <c r="D2982" s="8">
        <v>2</v>
      </c>
    </row>
    <row r="2983" spans="4:4" x14ac:dyDescent="0.25">
      <c r="D2983" s="8">
        <v>3</v>
      </c>
    </row>
    <row r="2984" spans="4:4" x14ac:dyDescent="0.25">
      <c r="D2984" s="8">
        <v>5</v>
      </c>
    </row>
    <row r="2985" spans="4:4" x14ac:dyDescent="0.25">
      <c r="D2985" s="8">
        <v>3</v>
      </c>
    </row>
    <row r="2986" spans="4:4" x14ac:dyDescent="0.25">
      <c r="D2986" s="8">
        <v>2</v>
      </c>
    </row>
    <row r="2987" spans="4:4" x14ac:dyDescent="0.25">
      <c r="D2987" s="8">
        <v>5</v>
      </c>
    </row>
    <row r="2988" spans="4:4" x14ac:dyDescent="0.25">
      <c r="D2988" s="8">
        <v>3</v>
      </c>
    </row>
    <row r="2989" spans="4:4" x14ac:dyDescent="0.25">
      <c r="D2989" s="8">
        <v>2</v>
      </c>
    </row>
    <row r="2990" spans="4:4" x14ac:dyDescent="0.25">
      <c r="D2990" s="8">
        <v>4</v>
      </c>
    </row>
    <row r="2991" spans="4:4" x14ac:dyDescent="0.25">
      <c r="D2991" s="8">
        <v>1</v>
      </c>
    </row>
    <row r="2992" spans="4:4" x14ac:dyDescent="0.25">
      <c r="D2992" s="8">
        <v>1</v>
      </c>
    </row>
    <row r="2993" spans="4:4" x14ac:dyDescent="0.25">
      <c r="D2993" s="8">
        <v>5</v>
      </c>
    </row>
    <row r="2994" spans="4:4" x14ac:dyDescent="0.25">
      <c r="D2994" s="8">
        <v>2</v>
      </c>
    </row>
    <row r="2995" spans="4:4" x14ac:dyDescent="0.25">
      <c r="D2995" s="8">
        <v>3</v>
      </c>
    </row>
    <row r="2996" spans="4:4" x14ac:dyDescent="0.25">
      <c r="D2996" s="8">
        <v>3</v>
      </c>
    </row>
    <row r="2997" spans="4:4" x14ac:dyDescent="0.25">
      <c r="D2997" s="8">
        <v>2</v>
      </c>
    </row>
    <row r="2998" spans="4:4" x14ac:dyDescent="0.25">
      <c r="D2998" s="8">
        <v>4</v>
      </c>
    </row>
    <row r="2999" spans="4:4" x14ac:dyDescent="0.25">
      <c r="D2999" s="8">
        <v>3</v>
      </c>
    </row>
    <row r="3000" spans="4:4" x14ac:dyDescent="0.25">
      <c r="D3000" s="8">
        <v>1</v>
      </c>
    </row>
    <row r="3001" spans="4:4" x14ac:dyDescent="0.25">
      <c r="D3001" s="8">
        <v>1</v>
      </c>
    </row>
    <row r="3002" spans="4:4" x14ac:dyDescent="0.25">
      <c r="D3002" s="8">
        <v>3</v>
      </c>
    </row>
    <row r="3003" spans="4:4" x14ac:dyDescent="0.25">
      <c r="D3003" s="8">
        <v>5</v>
      </c>
    </row>
    <row r="3004" spans="4:4" x14ac:dyDescent="0.25">
      <c r="D3004" s="8">
        <v>2</v>
      </c>
    </row>
    <row r="3005" spans="4:4" x14ac:dyDescent="0.25">
      <c r="D3005" s="8">
        <v>5</v>
      </c>
    </row>
  </sheetData>
  <mergeCells count="17">
    <mergeCell ref="M12:N12"/>
    <mergeCell ref="M13:N13"/>
    <mergeCell ref="G3:N3"/>
    <mergeCell ref="G13:H13"/>
    <mergeCell ref="I11:J11"/>
    <mergeCell ref="I12:J12"/>
    <mergeCell ref="I13:J13"/>
    <mergeCell ref="K11:L11"/>
    <mergeCell ref="K12:L12"/>
    <mergeCell ref="K13:L13"/>
    <mergeCell ref="G4:H4"/>
    <mergeCell ref="I4:J4"/>
    <mergeCell ref="K4:L4"/>
    <mergeCell ref="M4:N4"/>
    <mergeCell ref="G11:H11"/>
    <mergeCell ref="G12:H12"/>
    <mergeCell ref="M11:N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DAA4-A352-4107-B1C2-1112F29C3F62}">
  <dimension ref="A1:AP536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2.7109375" customWidth="1"/>
    <col min="2" max="2" width="8.42578125" customWidth="1"/>
    <col min="3" max="4" width="4.7109375" style="8" customWidth="1"/>
    <col min="5" max="5" width="7.140625" style="8" customWidth="1"/>
    <col min="6" max="6" width="5.7109375" style="8" customWidth="1"/>
    <col min="7" max="7" width="7.140625" style="8" customWidth="1"/>
    <col min="8" max="8" width="6.85546875" style="18" customWidth="1"/>
    <col min="9" max="27" width="4.7109375" style="8" customWidth="1"/>
    <col min="28" max="28" width="11.85546875" style="8" customWidth="1"/>
    <col min="29" max="29" width="10" style="8" customWidth="1"/>
    <col min="30" max="30" width="5.5703125" style="8" customWidth="1"/>
    <col min="31" max="31" width="9.42578125" style="8" customWidth="1"/>
    <col min="32" max="32" width="5.85546875" style="8" customWidth="1"/>
    <col min="33" max="33" width="4.7109375" style="8" customWidth="1"/>
    <col min="34" max="34" width="6.85546875" style="18" customWidth="1"/>
    <col min="35" max="36" width="4.7109375" style="8" customWidth="1"/>
    <col min="37" max="37" width="11.140625" style="8" customWidth="1"/>
    <col min="38" max="42" width="4.7109375" style="8" customWidth="1"/>
    <col min="43" max="107" width="5.42578125" customWidth="1"/>
  </cols>
  <sheetData>
    <row r="1" spans="1:36" x14ac:dyDescent="0.25">
      <c r="A1" s="6" t="s">
        <v>43</v>
      </c>
      <c r="C1" s="30" t="s">
        <v>46</v>
      </c>
      <c r="D1" s="31"/>
      <c r="K1" s="30" t="s">
        <v>47</v>
      </c>
    </row>
    <row r="2" spans="1:36" x14ac:dyDescent="0.25">
      <c r="B2" s="32"/>
    </row>
    <row r="3" spans="1:36" ht="15.75" x14ac:dyDescent="0.25">
      <c r="A3" s="49" t="s">
        <v>25</v>
      </c>
      <c r="B3" s="49"/>
      <c r="C3" s="49"/>
      <c r="D3" s="49"/>
      <c r="E3" s="49"/>
      <c r="F3" s="49"/>
      <c r="G3" s="49"/>
      <c r="H3" s="49"/>
      <c r="J3" s="13" t="s">
        <v>29</v>
      </c>
      <c r="AB3" s="49" t="s">
        <v>26</v>
      </c>
      <c r="AC3" s="49"/>
      <c r="AD3" s="49"/>
      <c r="AE3" s="49"/>
      <c r="AF3" s="49"/>
      <c r="AG3" s="49"/>
      <c r="AH3" s="49"/>
      <c r="AI3" s="49"/>
      <c r="AJ3" s="49"/>
    </row>
    <row r="5" spans="1:36" ht="50.25" x14ac:dyDescent="0.25">
      <c r="A5" s="6" t="s">
        <v>22</v>
      </c>
      <c r="E5" s="12" t="s">
        <v>10</v>
      </c>
      <c r="F5" s="12" t="s">
        <v>13</v>
      </c>
      <c r="G5" s="12" t="s">
        <v>24</v>
      </c>
      <c r="H5" s="14" t="s">
        <v>12</v>
      </c>
      <c r="AB5" s="6" t="s">
        <v>22</v>
      </c>
      <c r="AC5"/>
      <c r="AE5" s="12" t="s">
        <v>10</v>
      </c>
      <c r="AF5" s="12" t="s">
        <v>13</v>
      </c>
      <c r="AG5" s="12" t="s">
        <v>24</v>
      </c>
      <c r="AH5" s="14" t="s">
        <v>12</v>
      </c>
    </row>
    <row r="6" spans="1:36" x14ac:dyDescent="0.25">
      <c r="A6" s="4" t="s">
        <v>4</v>
      </c>
      <c r="B6" s="4">
        <f>40*3.35</f>
        <v>134</v>
      </c>
      <c r="E6" s="5">
        <v>100</v>
      </c>
      <c r="F6" s="5">
        <f t="array" aca="1" ref="F6:F33" ca="1">FREQUENCY(B37:B536,E6:E33)</f>
        <v>0</v>
      </c>
      <c r="G6" s="5">
        <f ca="1">F6/(2.5*500)</f>
        <v>0</v>
      </c>
      <c r="H6" s="15">
        <f>_xlfn.NORM.DIST(E6-1.25,$B$6,$B$7,FALSE)</f>
        <v>9.5029125312612596E-6</v>
      </c>
      <c r="AB6" s="4" t="s">
        <v>4</v>
      </c>
      <c r="AC6" s="4">
        <v>3.35</v>
      </c>
      <c r="AE6" s="5">
        <v>2.5</v>
      </c>
      <c r="AF6" s="5">
        <f t="array" aca="1" ref="AF6:AF33" ca="1">FREQUENCY(A37:A536,AE6:AE33)</f>
        <v>0</v>
      </c>
      <c r="AG6" s="5">
        <f ca="1">AF6/(0.0625*500)</f>
        <v>0</v>
      </c>
      <c r="AH6" s="15">
        <f>_xlfn.NORM.DIST(AE6-0.03125,$AC$6,$AC$7,FALSE)</f>
        <v>3.8011650125046253E-4</v>
      </c>
    </row>
    <row r="7" spans="1:36" x14ac:dyDescent="0.25">
      <c r="A7" s="4" t="s">
        <v>5</v>
      </c>
      <c r="B7" s="4">
        <f>(40*1.8275)^0.5</f>
        <v>8.5498537999196209</v>
      </c>
      <c r="E7" s="5">
        <v>102.5</v>
      </c>
      <c r="F7" s="5">
        <f ca="1"/>
        <v>0</v>
      </c>
      <c r="G7" s="5">
        <f t="shared" ref="G7:G33" ca="1" si="0">F7/(2.5*500)</f>
        <v>0</v>
      </c>
      <c r="H7" s="15">
        <f t="shared" ref="H7:H33" si="1">_xlfn.NORM.DIST(E7-1.25,$B$6,$B$7,FALSE)</f>
        <v>3.0398371306479642E-5</v>
      </c>
      <c r="AB7" s="4" t="s">
        <v>5</v>
      </c>
      <c r="AC7" s="4">
        <v>0.21374634499799094</v>
      </c>
      <c r="AE7" s="5">
        <v>2.5625</v>
      </c>
      <c r="AF7" s="5">
        <f ca="1"/>
        <v>0</v>
      </c>
      <c r="AG7" s="5">
        <f t="shared" ref="AG7:AG33" ca="1" si="2">AF7/(0.0625*500)</f>
        <v>0</v>
      </c>
      <c r="AH7" s="15">
        <f t="shared" ref="AH7:AH33" si="3">_xlfn.NORM.DIST(AE7-0.03125,$AC$6,$AC$7,FALSE)</f>
        <v>1.2159348522592171E-3</v>
      </c>
    </row>
    <row r="8" spans="1:36" x14ac:dyDescent="0.25">
      <c r="E8" s="5">
        <v>105</v>
      </c>
      <c r="F8" s="5">
        <f ca="1"/>
        <v>0</v>
      </c>
      <c r="G8" s="5">
        <f t="shared" ca="1" si="0"/>
        <v>0</v>
      </c>
      <c r="H8" s="15">
        <f t="shared" si="1"/>
        <v>8.9271332633389481E-5</v>
      </c>
      <c r="AB8"/>
      <c r="AC8"/>
      <c r="AE8" s="5">
        <v>2.625</v>
      </c>
      <c r="AF8" s="5">
        <f ca="1"/>
        <v>0</v>
      </c>
      <c r="AG8" s="5">
        <f t="shared" ca="1" si="2"/>
        <v>0</v>
      </c>
      <c r="AH8" s="15">
        <f t="shared" si="3"/>
        <v>3.5708533053356549E-3</v>
      </c>
    </row>
    <row r="9" spans="1:36" x14ac:dyDescent="0.25">
      <c r="A9" s="6" t="s">
        <v>23</v>
      </c>
      <c r="E9" s="5">
        <v>107.5</v>
      </c>
      <c r="F9" s="5">
        <f ca="1"/>
        <v>1</v>
      </c>
      <c r="G9" s="5">
        <f t="shared" ca="1" si="0"/>
        <v>8.0000000000000004E-4</v>
      </c>
      <c r="H9" s="15">
        <f t="shared" si="1"/>
        <v>2.4068101772053613E-4</v>
      </c>
      <c r="AB9" s="6" t="s">
        <v>23</v>
      </c>
      <c r="AC9"/>
      <c r="AE9" s="5">
        <v>2.6875</v>
      </c>
      <c r="AF9" s="5">
        <f ca="1"/>
        <v>1</v>
      </c>
      <c r="AG9" s="5">
        <f t="shared" ca="1" si="2"/>
        <v>3.2000000000000001E-2</v>
      </c>
      <c r="AH9" s="15">
        <f t="shared" si="3"/>
        <v>9.627240708821613E-3</v>
      </c>
    </row>
    <row r="10" spans="1:36" x14ac:dyDescent="0.25">
      <c r="A10" s="4" t="s">
        <v>4</v>
      </c>
      <c r="B10" s="4">
        <f ca="1">AVERAGE(B37:B536)</f>
        <v>134.69200000000001</v>
      </c>
      <c r="E10" s="5">
        <v>110</v>
      </c>
      <c r="F10" s="5">
        <f ca="1"/>
        <v>1</v>
      </c>
      <c r="G10" s="5">
        <f t="shared" ca="1" si="0"/>
        <v>8.0000000000000004E-4</v>
      </c>
      <c r="H10" s="15">
        <f t="shared" si="1"/>
        <v>5.9571670597832835E-4</v>
      </c>
      <c r="AB10" s="4" t="s">
        <v>4</v>
      </c>
      <c r="AC10" s="4">
        <f ca="1">AVERAGE(AC37:AC536)</f>
        <v>3.3580000000000001</v>
      </c>
      <c r="AE10" s="5">
        <v>2.75</v>
      </c>
      <c r="AF10" s="5">
        <f ca="1"/>
        <v>1</v>
      </c>
      <c r="AG10" s="5">
        <f t="shared" ca="1" si="2"/>
        <v>3.2000000000000001E-2</v>
      </c>
      <c r="AH10" s="15">
        <f t="shared" si="3"/>
        <v>2.3828668239133446E-2</v>
      </c>
    </row>
    <row r="11" spans="1:36" x14ac:dyDescent="0.25">
      <c r="A11" s="4" t="s">
        <v>5</v>
      </c>
      <c r="B11" s="4">
        <f ca="1">_xlfn.STDEV.P(B37:B536)</f>
        <v>8.8758738161377622</v>
      </c>
      <c r="E11" s="5">
        <v>112.5</v>
      </c>
      <c r="F11" s="5">
        <f ca="1"/>
        <v>2</v>
      </c>
      <c r="G11" s="5">
        <f t="shared" ca="1" si="0"/>
        <v>1.6000000000000001E-3</v>
      </c>
      <c r="H11" s="15">
        <f t="shared" si="1"/>
        <v>1.3536482882715924E-3</v>
      </c>
      <c r="AB11" s="4" t="s">
        <v>5</v>
      </c>
      <c r="AC11" s="4">
        <f ca="1">_xlfn.STDEV.P(A37:A536)</f>
        <v>0.22189684540344418</v>
      </c>
      <c r="AE11" s="5">
        <v>2.8125</v>
      </c>
      <c r="AF11" s="5">
        <f ca="1"/>
        <v>2</v>
      </c>
      <c r="AG11" s="5">
        <f t="shared" ca="1" si="2"/>
        <v>6.4000000000000001E-2</v>
      </c>
      <c r="AH11" s="15">
        <f t="shared" si="3"/>
        <v>5.4145931530864298E-2</v>
      </c>
    </row>
    <row r="12" spans="1:36" x14ac:dyDescent="0.25">
      <c r="E12" s="5">
        <v>115</v>
      </c>
      <c r="F12" s="5">
        <f ca="1"/>
        <v>8</v>
      </c>
      <c r="G12" s="5">
        <f t="shared" ca="1" si="0"/>
        <v>6.4000000000000003E-3</v>
      </c>
      <c r="H12" s="15">
        <f t="shared" si="1"/>
        <v>2.8238395482928615E-3</v>
      </c>
      <c r="AE12" s="5">
        <v>2.875</v>
      </c>
      <c r="AF12" s="5">
        <f ca="1"/>
        <v>8</v>
      </c>
      <c r="AG12" s="5">
        <f t="shared" ca="1" si="2"/>
        <v>0.25600000000000001</v>
      </c>
      <c r="AH12" s="15">
        <f t="shared" si="3"/>
        <v>0.11295358193171538</v>
      </c>
    </row>
    <row r="13" spans="1:36" x14ac:dyDescent="0.25">
      <c r="E13" s="5">
        <v>117.5</v>
      </c>
      <c r="F13" s="5">
        <f ca="1"/>
        <v>7</v>
      </c>
      <c r="G13" s="5">
        <f t="shared" ca="1" si="0"/>
        <v>5.5999999999999999E-3</v>
      </c>
      <c r="H13" s="15">
        <f t="shared" si="1"/>
        <v>5.4080701083658329E-3</v>
      </c>
      <c r="AE13" s="5">
        <v>2.9375</v>
      </c>
      <c r="AF13" s="5">
        <f ca="1"/>
        <v>7</v>
      </c>
      <c r="AG13" s="5">
        <f t="shared" ca="1" si="2"/>
        <v>0.224</v>
      </c>
      <c r="AH13" s="15">
        <f t="shared" si="3"/>
        <v>0.21632280433463469</v>
      </c>
    </row>
    <row r="14" spans="1:36" x14ac:dyDescent="0.25">
      <c r="E14" s="5">
        <v>120</v>
      </c>
      <c r="F14" s="5">
        <f ca="1"/>
        <v>8</v>
      </c>
      <c r="G14" s="5">
        <f t="shared" ca="1" si="0"/>
        <v>6.4000000000000003E-3</v>
      </c>
      <c r="H14" s="15">
        <f t="shared" si="1"/>
        <v>9.5085157147831827E-3</v>
      </c>
      <c r="AE14" s="5">
        <v>3</v>
      </c>
      <c r="AF14" s="5">
        <f ca="1"/>
        <v>8</v>
      </c>
      <c r="AG14" s="5">
        <f t="shared" ca="1" si="2"/>
        <v>0.25600000000000001</v>
      </c>
      <c r="AH14" s="15">
        <f t="shared" si="3"/>
        <v>0.38034062859132867</v>
      </c>
    </row>
    <row r="15" spans="1:36" x14ac:dyDescent="0.25">
      <c r="E15" s="5">
        <v>122.5</v>
      </c>
      <c r="F15" s="5">
        <f ca="1"/>
        <v>14</v>
      </c>
      <c r="G15" s="5">
        <f t="shared" ca="1" si="0"/>
        <v>1.12E-2</v>
      </c>
      <c r="H15" s="15">
        <f t="shared" si="1"/>
        <v>1.5347981357773837E-2</v>
      </c>
      <c r="AE15" s="5">
        <v>3.0625</v>
      </c>
      <c r="AF15" s="5">
        <f ca="1"/>
        <v>14</v>
      </c>
      <c r="AG15" s="5">
        <f t="shared" ca="1" si="2"/>
        <v>0.44800000000000001</v>
      </c>
      <c r="AH15" s="15">
        <f t="shared" si="3"/>
        <v>0.61391925431095451</v>
      </c>
    </row>
    <row r="16" spans="1:36" x14ac:dyDescent="0.25">
      <c r="E16" s="5">
        <v>125</v>
      </c>
      <c r="F16" s="5">
        <f ca="1"/>
        <v>30</v>
      </c>
      <c r="G16" s="5">
        <f t="shared" ca="1" si="0"/>
        <v>2.4E-2</v>
      </c>
      <c r="H16" s="15">
        <f t="shared" si="1"/>
        <v>2.2743532320502951E-2</v>
      </c>
      <c r="AE16" s="5">
        <v>3.125</v>
      </c>
      <c r="AF16" s="5">
        <f ca="1"/>
        <v>30</v>
      </c>
      <c r="AG16" s="5">
        <f t="shared" ca="1" si="2"/>
        <v>0.96</v>
      </c>
      <c r="AH16" s="15">
        <f t="shared" si="3"/>
        <v>0.9097412928201184</v>
      </c>
    </row>
    <row r="17" spans="5:34" x14ac:dyDescent="0.25">
      <c r="E17" s="5">
        <v>127.5</v>
      </c>
      <c r="F17" s="5">
        <f ca="1"/>
        <v>29</v>
      </c>
      <c r="G17" s="5">
        <f t="shared" ca="1" si="0"/>
        <v>2.3199999999999998E-2</v>
      </c>
      <c r="H17" s="15">
        <f t="shared" si="1"/>
        <v>3.0940881921638057E-2</v>
      </c>
      <c r="AE17" s="5">
        <v>3.1875</v>
      </c>
      <c r="AF17" s="5">
        <f ca="1"/>
        <v>29</v>
      </c>
      <c r="AG17" s="5">
        <f t="shared" ca="1" si="2"/>
        <v>0.92800000000000005</v>
      </c>
      <c r="AH17" s="15">
        <f t="shared" si="3"/>
        <v>1.2376352768655214</v>
      </c>
    </row>
    <row r="18" spans="5:34" x14ac:dyDescent="0.25">
      <c r="E18" s="5">
        <v>130</v>
      </c>
      <c r="F18" s="5">
        <f ca="1"/>
        <v>52</v>
      </c>
      <c r="G18" s="5">
        <f t="shared" ca="1" si="0"/>
        <v>4.1599999999999998E-2</v>
      </c>
      <c r="H18" s="15">
        <f t="shared" si="1"/>
        <v>3.8643422158743751E-2</v>
      </c>
      <c r="AE18" s="5">
        <v>3.25</v>
      </c>
      <c r="AF18" s="5">
        <f ca="1"/>
        <v>52</v>
      </c>
      <c r="AG18" s="5">
        <f t="shared" ca="1" si="2"/>
        <v>1.6639999999999999</v>
      </c>
      <c r="AH18" s="15">
        <f t="shared" si="3"/>
        <v>1.5457368863497476</v>
      </c>
    </row>
    <row r="19" spans="5:34" x14ac:dyDescent="0.25">
      <c r="E19" s="5">
        <v>132.5</v>
      </c>
      <c r="F19" s="5">
        <f ca="1"/>
        <v>48</v>
      </c>
      <c r="G19" s="5">
        <f t="shared" ca="1" si="0"/>
        <v>3.8399999999999997E-2</v>
      </c>
      <c r="H19" s="15">
        <f t="shared" si="1"/>
        <v>4.430845320942526E-2</v>
      </c>
      <c r="AE19" s="5">
        <v>3.3125</v>
      </c>
      <c r="AF19" s="5">
        <f ca="1"/>
        <v>48</v>
      </c>
      <c r="AG19" s="5">
        <f t="shared" ca="1" si="2"/>
        <v>1.536</v>
      </c>
      <c r="AH19" s="15">
        <f t="shared" si="3"/>
        <v>1.7723381283770072</v>
      </c>
    </row>
    <row r="20" spans="5:34" x14ac:dyDescent="0.25">
      <c r="E20" s="5">
        <v>135</v>
      </c>
      <c r="F20" s="5">
        <f ca="1"/>
        <v>65</v>
      </c>
      <c r="G20" s="5">
        <f t="shared" ca="1" si="0"/>
        <v>5.1999999999999998E-2</v>
      </c>
      <c r="H20" s="15">
        <f t="shared" si="1"/>
        <v>4.6640770675342065E-2</v>
      </c>
      <c r="AE20" s="5">
        <v>3.375</v>
      </c>
      <c r="AF20" s="5">
        <f ca="1"/>
        <v>65</v>
      </c>
      <c r="AG20" s="5">
        <f t="shared" ca="1" si="2"/>
        <v>2.08</v>
      </c>
      <c r="AH20" s="15">
        <f t="shared" si="3"/>
        <v>1.8656308270136788</v>
      </c>
    </row>
    <row r="21" spans="5:34" x14ac:dyDescent="0.25">
      <c r="E21" s="5">
        <v>137.5</v>
      </c>
      <c r="F21" s="5">
        <f ca="1"/>
        <v>47</v>
      </c>
      <c r="G21" s="5">
        <f t="shared" ca="1" si="0"/>
        <v>3.7600000000000001E-2</v>
      </c>
      <c r="H21" s="15">
        <f t="shared" si="1"/>
        <v>4.5072636794486226E-2</v>
      </c>
      <c r="AE21" s="5">
        <v>3.4375</v>
      </c>
      <c r="AF21" s="5">
        <f ca="1"/>
        <v>47</v>
      </c>
      <c r="AG21" s="5">
        <f t="shared" ca="1" si="2"/>
        <v>1.504</v>
      </c>
      <c r="AH21" s="15">
        <f t="shared" si="3"/>
        <v>1.8029054717794462</v>
      </c>
    </row>
    <row r="22" spans="5:34" x14ac:dyDescent="0.25">
      <c r="E22" s="5">
        <v>140</v>
      </c>
      <c r="F22" s="5">
        <f ca="1"/>
        <v>65</v>
      </c>
      <c r="G22" s="5">
        <f t="shared" ca="1" si="0"/>
        <v>5.1999999999999998E-2</v>
      </c>
      <c r="H22" s="15">
        <f t="shared" si="1"/>
        <v>3.9987875553730262E-2</v>
      </c>
      <c r="AE22" s="5">
        <v>3.5</v>
      </c>
      <c r="AF22" s="5">
        <f ca="1"/>
        <v>65</v>
      </c>
      <c r="AG22" s="5">
        <f t="shared" ca="1" si="2"/>
        <v>2.08</v>
      </c>
      <c r="AH22" s="15">
        <f t="shared" si="3"/>
        <v>1.5995150221492087</v>
      </c>
    </row>
    <row r="23" spans="5:34" x14ac:dyDescent="0.25">
      <c r="E23" s="5">
        <v>142.5</v>
      </c>
      <c r="F23" s="5">
        <f ca="1"/>
        <v>31</v>
      </c>
      <c r="G23" s="5">
        <f t="shared" ca="1" si="0"/>
        <v>2.4799999999999999E-2</v>
      </c>
      <c r="H23" s="15">
        <f t="shared" si="1"/>
        <v>3.2569554422924009E-2</v>
      </c>
      <c r="AE23" s="5">
        <v>3.5625</v>
      </c>
      <c r="AF23" s="5">
        <f ca="1"/>
        <v>31</v>
      </c>
      <c r="AG23" s="5">
        <f t="shared" ca="1" si="2"/>
        <v>0.99199999999999999</v>
      </c>
      <c r="AH23" s="15">
        <f t="shared" si="3"/>
        <v>1.3027821769169599</v>
      </c>
    </row>
    <row r="24" spans="5:34" x14ac:dyDescent="0.25">
      <c r="E24" s="5">
        <v>145</v>
      </c>
      <c r="F24" s="5">
        <f ca="1"/>
        <v>36</v>
      </c>
      <c r="G24" s="5">
        <f t="shared" ca="1" si="0"/>
        <v>2.8799999999999999E-2</v>
      </c>
      <c r="H24" s="15">
        <f t="shared" si="1"/>
        <v>2.4353614164903392E-2</v>
      </c>
      <c r="AE24" s="5">
        <v>3.625</v>
      </c>
      <c r="AF24" s="5">
        <f ca="1"/>
        <v>36</v>
      </c>
      <c r="AG24" s="5">
        <f t="shared" ca="1" si="2"/>
        <v>1.1519999999999999</v>
      </c>
      <c r="AH24" s="15">
        <f t="shared" si="3"/>
        <v>0.9741445665961368</v>
      </c>
    </row>
    <row r="25" spans="5:34" x14ac:dyDescent="0.25">
      <c r="E25" s="5">
        <v>147.5</v>
      </c>
      <c r="F25" s="5">
        <f ca="1"/>
        <v>20</v>
      </c>
      <c r="G25" s="5">
        <f t="shared" ca="1" si="0"/>
        <v>1.6E-2</v>
      </c>
      <c r="H25" s="15">
        <f t="shared" si="1"/>
        <v>1.6717954702254893E-2</v>
      </c>
      <c r="AE25" s="5">
        <v>3.6875</v>
      </c>
      <c r="AF25" s="5">
        <f ca="1"/>
        <v>20</v>
      </c>
      <c r="AG25" s="5">
        <f t="shared" ca="1" si="2"/>
        <v>0.64</v>
      </c>
      <c r="AH25" s="15">
        <f t="shared" si="3"/>
        <v>0.66871818809019745</v>
      </c>
    </row>
    <row r="26" spans="5:34" x14ac:dyDescent="0.25">
      <c r="E26" s="5">
        <v>150</v>
      </c>
      <c r="F26" s="5">
        <f ca="1"/>
        <v>19</v>
      </c>
      <c r="G26" s="5">
        <f t="shared" ca="1" si="0"/>
        <v>1.52E-2</v>
      </c>
      <c r="H26" s="15">
        <f t="shared" si="1"/>
        <v>1.0535884135016367E-2</v>
      </c>
      <c r="AE26" s="5">
        <v>3.75</v>
      </c>
      <c r="AF26" s="5">
        <f ca="1"/>
        <v>19</v>
      </c>
      <c r="AG26" s="5">
        <f t="shared" ca="1" si="2"/>
        <v>0.60799999999999998</v>
      </c>
      <c r="AH26" s="15">
        <f t="shared" si="3"/>
        <v>0.42143536540065651</v>
      </c>
    </row>
    <row r="27" spans="5:34" x14ac:dyDescent="0.25">
      <c r="E27" s="5">
        <v>152.5</v>
      </c>
      <c r="F27" s="5">
        <f ca="1"/>
        <v>7</v>
      </c>
      <c r="G27" s="5">
        <f t="shared" ca="1" si="0"/>
        <v>5.5999999999999999E-3</v>
      </c>
      <c r="H27" s="15">
        <f t="shared" si="1"/>
        <v>6.0957471828170786E-3</v>
      </c>
      <c r="AE27" s="5">
        <v>3.8125</v>
      </c>
      <c r="AF27" s="5">
        <f ca="1"/>
        <v>7</v>
      </c>
      <c r="AG27" s="5">
        <f t="shared" ca="1" si="2"/>
        <v>0.224</v>
      </c>
      <c r="AH27" s="15">
        <f t="shared" si="3"/>
        <v>0.24382988731268485</v>
      </c>
    </row>
    <row r="28" spans="5:34" x14ac:dyDescent="0.25">
      <c r="E28" s="5">
        <v>155</v>
      </c>
      <c r="F28" s="5">
        <f ca="1"/>
        <v>6</v>
      </c>
      <c r="G28" s="5">
        <f t="shared" ca="1" si="0"/>
        <v>4.7999999999999996E-3</v>
      </c>
      <c r="H28" s="15">
        <f t="shared" si="1"/>
        <v>3.2378075104859275E-3</v>
      </c>
      <c r="AE28" s="5">
        <v>3.875</v>
      </c>
      <c r="AF28" s="5">
        <f ca="1"/>
        <v>6</v>
      </c>
      <c r="AG28" s="5">
        <f t="shared" ca="1" si="2"/>
        <v>0.192</v>
      </c>
      <c r="AH28" s="15">
        <f t="shared" si="3"/>
        <v>0.12951230041943834</v>
      </c>
    </row>
    <row r="29" spans="5:34" x14ac:dyDescent="0.25">
      <c r="E29" s="5">
        <v>157.5</v>
      </c>
      <c r="F29" s="5">
        <f ca="1"/>
        <v>3</v>
      </c>
      <c r="G29" s="5">
        <f t="shared" ca="1" si="0"/>
        <v>2.3999999999999998E-3</v>
      </c>
      <c r="H29" s="15">
        <f t="shared" si="1"/>
        <v>1.57885855435136E-3</v>
      </c>
      <c r="AE29" s="5">
        <v>3.9375</v>
      </c>
      <c r="AF29" s="5">
        <f ca="1"/>
        <v>3</v>
      </c>
      <c r="AG29" s="5">
        <f t="shared" ca="1" si="2"/>
        <v>9.6000000000000002E-2</v>
      </c>
      <c r="AH29" s="15">
        <f t="shared" si="3"/>
        <v>6.3154342174055217E-2</v>
      </c>
    </row>
    <row r="30" spans="5:34" x14ac:dyDescent="0.25">
      <c r="E30" s="5">
        <v>160</v>
      </c>
      <c r="F30" s="5">
        <f ca="1"/>
        <v>0</v>
      </c>
      <c r="G30" s="5">
        <f t="shared" ca="1" si="0"/>
        <v>0</v>
      </c>
      <c r="H30" s="15">
        <f t="shared" si="1"/>
        <v>7.0681139377006029E-4</v>
      </c>
      <c r="AE30" s="5">
        <v>4</v>
      </c>
      <c r="AF30" s="5">
        <f ca="1"/>
        <v>0</v>
      </c>
      <c r="AG30" s="5">
        <f t="shared" ca="1" si="2"/>
        <v>0</v>
      </c>
      <c r="AH30" s="15">
        <f t="shared" si="3"/>
        <v>2.8272455750802863E-2</v>
      </c>
    </row>
    <row r="31" spans="5:34" x14ac:dyDescent="0.25">
      <c r="E31" s="5">
        <v>162.5</v>
      </c>
      <c r="F31" s="5">
        <f ca="1"/>
        <v>1</v>
      </c>
      <c r="G31" s="5">
        <f t="shared" ca="1" si="0"/>
        <v>8.0000000000000004E-4</v>
      </c>
      <c r="H31" s="15">
        <f t="shared" si="1"/>
        <v>2.9049052921084243E-4</v>
      </c>
      <c r="AE31" s="5">
        <v>4.0625</v>
      </c>
      <c r="AF31" s="5">
        <f ca="1"/>
        <v>1</v>
      </c>
      <c r="AG31" s="5">
        <f t="shared" ca="1" si="2"/>
        <v>3.2000000000000001E-2</v>
      </c>
      <c r="AH31" s="15">
        <f t="shared" si="3"/>
        <v>1.1619621168433923E-2</v>
      </c>
    </row>
    <row r="32" spans="5:34" x14ac:dyDescent="0.25">
      <c r="E32" s="5">
        <v>165</v>
      </c>
      <c r="F32" s="5">
        <f ca="1"/>
        <v>0</v>
      </c>
      <c r="G32" s="5">
        <f t="shared" ca="1" si="0"/>
        <v>0</v>
      </c>
      <c r="H32" s="15">
        <f t="shared" si="1"/>
        <v>1.0960453721611438E-4</v>
      </c>
      <c r="AE32" s="5">
        <v>4.125</v>
      </c>
      <c r="AF32" s="5">
        <f ca="1"/>
        <v>0</v>
      </c>
      <c r="AG32" s="5">
        <f t="shared" ca="1" si="2"/>
        <v>0</v>
      </c>
      <c r="AH32" s="15">
        <f t="shared" si="3"/>
        <v>4.3841814886446786E-3</v>
      </c>
    </row>
    <row r="33" spans="1:42" x14ac:dyDescent="0.25">
      <c r="E33" s="5">
        <v>167.5</v>
      </c>
      <c r="F33" s="5">
        <f ca="1"/>
        <v>0</v>
      </c>
      <c r="G33" s="5">
        <f t="shared" ca="1" si="0"/>
        <v>0</v>
      </c>
      <c r="H33" s="15">
        <f t="shared" si="1"/>
        <v>3.7965856897990613E-5</v>
      </c>
      <c r="AE33" s="5">
        <v>4.1875</v>
      </c>
      <c r="AF33" s="5">
        <f ca="1"/>
        <v>0</v>
      </c>
      <c r="AG33" s="5">
        <f t="shared" ca="1" si="2"/>
        <v>0</v>
      </c>
      <c r="AH33" s="15">
        <f t="shared" si="3"/>
        <v>1.5186342759196674E-3</v>
      </c>
    </row>
    <row r="34" spans="1:42" x14ac:dyDescent="0.25">
      <c r="E34" s="2" t="s">
        <v>28</v>
      </c>
      <c r="F34" s="2">
        <f ca="1">SUM(F6:F33)</f>
        <v>500</v>
      </c>
      <c r="G34" s="2">
        <f ca="1">SUM(G6:G33)</f>
        <v>0.4</v>
      </c>
      <c r="H34" s="16">
        <f>SUM(H6:H33)</f>
        <v>0.39997949098137386</v>
      </c>
      <c r="AE34" s="2" t="s">
        <v>28</v>
      </c>
      <c r="AF34" s="2">
        <f ca="1">SUM(AF6:AF33)</f>
        <v>500</v>
      </c>
      <c r="AG34" s="2">
        <f ca="1">SUM(AG6:AG33)</f>
        <v>16</v>
      </c>
      <c r="AH34" s="16">
        <f>SUM(AH6:AH33)</f>
        <v>15.999179639254958</v>
      </c>
    </row>
    <row r="36" spans="1:42" x14ac:dyDescent="0.25">
      <c r="A36" s="5" t="s">
        <v>27</v>
      </c>
      <c r="B36" s="5" t="s">
        <v>21</v>
      </c>
      <c r="C36" s="11">
        <v>1</v>
      </c>
      <c r="D36" s="11">
        <v>2</v>
      </c>
      <c r="E36" s="11">
        <v>3</v>
      </c>
      <c r="F36" s="11">
        <v>4</v>
      </c>
      <c r="G36" s="11">
        <v>5</v>
      </c>
      <c r="H36" s="17">
        <v>6</v>
      </c>
      <c r="I36" s="11">
        <v>7</v>
      </c>
      <c r="J36" s="11">
        <v>8</v>
      </c>
      <c r="K36" s="11">
        <v>9</v>
      </c>
      <c r="L36" s="11">
        <v>10</v>
      </c>
      <c r="M36" s="11">
        <v>11</v>
      </c>
      <c r="N36" s="11">
        <v>12</v>
      </c>
      <c r="O36" s="11">
        <v>13</v>
      </c>
      <c r="P36" s="11">
        <v>14</v>
      </c>
      <c r="Q36" s="11">
        <v>15</v>
      </c>
      <c r="R36" s="11">
        <v>16</v>
      </c>
      <c r="S36" s="11">
        <v>17</v>
      </c>
      <c r="T36" s="11">
        <v>18</v>
      </c>
      <c r="U36" s="11">
        <v>19</v>
      </c>
      <c r="V36" s="11">
        <v>20</v>
      </c>
      <c r="W36" s="11">
        <v>21</v>
      </c>
      <c r="X36" s="11">
        <v>22</v>
      </c>
      <c r="Y36" s="11">
        <v>23</v>
      </c>
      <c r="Z36" s="11">
        <v>24</v>
      </c>
      <c r="AA36" s="11">
        <v>25</v>
      </c>
      <c r="AB36" s="11">
        <v>26</v>
      </c>
      <c r="AC36" s="11">
        <v>27</v>
      </c>
      <c r="AD36" s="11">
        <v>28</v>
      </c>
      <c r="AE36" s="11">
        <v>29</v>
      </c>
      <c r="AF36" s="11">
        <v>30</v>
      </c>
      <c r="AG36" s="11">
        <v>31</v>
      </c>
      <c r="AH36" s="17">
        <v>32</v>
      </c>
      <c r="AI36" s="11">
        <v>33</v>
      </c>
      <c r="AJ36" s="11">
        <v>34</v>
      </c>
      <c r="AK36" s="11">
        <v>35</v>
      </c>
      <c r="AL36" s="11">
        <v>36</v>
      </c>
      <c r="AM36" s="11">
        <v>37</v>
      </c>
      <c r="AN36" s="11">
        <v>38</v>
      </c>
      <c r="AO36" s="11">
        <v>39</v>
      </c>
      <c r="AP36" s="11">
        <v>40</v>
      </c>
    </row>
    <row r="37" spans="1:42" x14ac:dyDescent="0.25">
      <c r="A37" s="5">
        <f ca="1">AVERAGE(C37:AP37)</f>
        <v>3.5</v>
      </c>
      <c r="B37" s="5">
        <f ca="1">SUM(C37:AP37)</f>
        <v>140</v>
      </c>
      <c r="C37" s="8">
        <f ca="1">CHOOSE(RANDBETWEEN(1,20),1,1,2,2,2,2,3,3,3,3,3,4,4,4,5,5,5,5,5,5)</f>
        <v>5</v>
      </c>
      <c r="D37" s="8">
        <f t="shared" ref="D37:AP43" ca="1" si="4">CHOOSE(RANDBETWEEN(1,20),1,1,2,2,2,2,3,3,3,3,3,4,4,4,5,5,5,5,5,5)</f>
        <v>1</v>
      </c>
      <c r="E37" s="8">
        <f t="shared" ca="1" si="4"/>
        <v>5</v>
      </c>
      <c r="F37" s="8">
        <f t="shared" ca="1" si="4"/>
        <v>3</v>
      </c>
      <c r="G37" s="8">
        <f t="shared" ca="1" si="4"/>
        <v>1</v>
      </c>
      <c r="H37" s="18">
        <f t="shared" ca="1" si="4"/>
        <v>3</v>
      </c>
      <c r="I37" s="8">
        <f t="shared" ca="1" si="4"/>
        <v>3</v>
      </c>
      <c r="J37" s="8">
        <f t="shared" ca="1" si="4"/>
        <v>3</v>
      </c>
      <c r="K37" s="8">
        <f t="shared" ca="1" si="4"/>
        <v>5</v>
      </c>
      <c r="L37" s="8">
        <f t="shared" ca="1" si="4"/>
        <v>5</v>
      </c>
      <c r="M37" s="8">
        <f t="shared" ca="1" si="4"/>
        <v>5</v>
      </c>
      <c r="N37" s="8">
        <f t="shared" ca="1" si="4"/>
        <v>5</v>
      </c>
      <c r="O37" s="8">
        <f t="shared" ca="1" si="4"/>
        <v>3</v>
      </c>
      <c r="P37" s="8">
        <f t="shared" ca="1" si="4"/>
        <v>5</v>
      </c>
      <c r="Q37" s="8">
        <f t="shared" ca="1" si="4"/>
        <v>4</v>
      </c>
      <c r="R37" s="8">
        <f t="shared" ca="1" si="4"/>
        <v>5</v>
      </c>
      <c r="S37" s="8">
        <f t="shared" ca="1" si="4"/>
        <v>2</v>
      </c>
      <c r="T37" s="8">
        <f t="shared" ca="1" si="4"/>
        <v>5</v>
      </c>
      <c r="U37" s="8">
        <f t="shared" ca="1" si="4"/>
        <v>5</v>
      </c>
      <c r="V37" s="8">
        <f t="shared" ca="1" si="4"/>
        <v>2</v>
      </c>
      <c r="W37" s="8">
        <f t="shared" ca="1" si="4"/>
        <v>2</v>
      </c>
      <c r="X37" s="8">
        <f t="shared" ca="1" si="4"/>
        <v>5</v>
      </c>
      <c r="Y37" s="8">
        <f t="shared" ca="1" si="4"/>
        <v>3</v>
      </c>
      <c r="Z37" s="8">
        <f t="shared" ca="1" si="4"/>
        <v>2</v>
      </c>
      <c r="AA37" s="8">
        <f t="shared" ca="1" si="4"/>
        <v>4</v>
      </c>
      <c r="AB37" s="8">
        <f t="shared" ca="1" si="4"/>
        <v>5</v>
      </c>
      <c r="AC37" s="8">
        <f t="shared" ca="1" si="4"/>
        <v>3</v>
      </c>
      <c r="AD37" s="8">
        <f t="shared" ca="1" si="4"/>
        <v>2</v>
      </c>
      <c r="AE37" s="8">
        <f t="shared" ca="1" si="4"/>
        <v>5</v>
      </c>
      <c r="AF37" s="8">
        <f t="shared" ca="1" si="4"/>
        <v>4</v>
      </c>
      <c r="AG37" s="8">
        <f t="shared" ca="1" si="4"/>
        <v>5</v>
      </c>
      <c r="AH37" s="18">
        <f t="shared" ca="1" si="4"/>
        <v>1</v>
      </c>
      <c r="AI37" s="8">
        <f t="shared" ca="1" si="4"/>
        <v>1</v>
      </c>
      <c r="AJ37" s="8">
        <f t="shared" ca="1" si="4"/>
        <v>5</v>
      </c>
      <c r="AK37" s="8">
        <f t="shared" ca="1" si="4"/>
        <v>4</v>
      </c>
      <c r="AL37" s="8">
        <f t="shared" ca="1" si="4"/>
        <v>5</v>
      </c>
      <c r="AM37" s="8">
        <f t="shared" ca="1" si="4"/>
        <v>2</v>
      </c>
      <c r="AN37" s="8">
        <f t="shared" ca="1" si="4"/>
        <v>3</v>
      </c>
      <c r="AO37" s="8">
        <f t="shared" ca="1" si="4"/>
        <v>2</v>
      </c>
      <c r="AP37" s="8">
        <f t="shared" ca="1" si="4"/>
        <v>2</v>
      </c>
    </row>
    <row r="38" spans="1:42" x14ac:dyDescent="0.25">
      <c r="A38" s="5">
        <f t="shared" ref="A38:A101" ca="1" si="5">AVERAGE(C38:AP38)</f>
        <v>3.1749999999999998</v>
      </c>
      <c r="B38" s="5">
        <f t="shared" ref="B38:B101" ca="1" si="6">SUM(C38:AP38)</f>
        <v>127</v>
      </c>
      <c r="C38" s="8">
        <f t="shared" ref="C38:R59" ca="1" si="7">CHOOSE(RANDBETWEEN(1,20),1,1,2,2,2,2,3,3,3,3,3,4,4,4,5,5,5,5,5,5)</f>
        <v>4</v>
      </c>
      <c r="D38" s="8">
        <f t="shared" ca="1" si="4"/>
        <v>3</v>
      </c>
      <c r="E38" s="8">
        <f t="shared" ca="1" si="4"/>
        <v>2</v>
      </c>
      <c r="F38" s="8">
        <f t="shared" ca="1" si="4"/>
        <v>3</v>
      </c>
      <c r="G38" s="8">
        <f t="shared" ca="1" si="4"/>
        <v>1</v>
      </c>
      <c r="H38" s="18">
        <f t="shared" ca="1" si="4"/>
        <v>1</v>
      </c>
      <c r="I38" s="8">
        <f t="shared" ca="1" si="4"/>
        <v>5</v>
      </c>
      <c r="J38" s="8">
        <f t="shared" ca="1" si="4"/>
        <v>3</v>
      </c>
      <c r="K38" s="8">
        <f t="shared" ca="1" si="4"/>
        <v>3</v>
      </c>
      <c r="L38" s="8">
        <f t="shared" ca="1" si="4"/>
        <v>2</v>
      </c>
      <c r="M38" s="8">
        <f t="shared" ca="1" si="4"/>
        <v>3</v>
      </c>
      <c r="N38" s="8">
        <f t="shared" ca="1" si="4"/>
        <v>5</v>
      </c>
      <c r="O38" s="8">
        <f t="shared" ca="1" si="4"/>
        <v>5</v>
      </c>
      <c r="P38" s="8">
        <f t="shared" ca="1" si="4"/>
        <v>2</v>
      </c>
      <c r="Q38" s="8">
        <f t="shared" ca="1" si="4"/>
        <v>4</v>
      </c>
      <c r="R38" s="8">
        <f t="shared" ca="1" si="4"/>
        <v>2</v>
      </c>
      <c r="S38" s="8">
        <f t="shared" ca="1" si="4"/>
        <v>2</v>
      </c>
      <c r="T38" s="8">
        <f t="shared" ca="1" si="4"/>
        <v>4</v>
      </c>
      <c r="U38" s="8">
        <f t="shared" ca="1" si="4"/>
        <v>1</v>
      </c>
      <c r="V38" s="8">
        <f t="shared" ca="1" si="4"/>
        <v>5</v>
      </c>
      <c r="W38" s="8">
        <f t="shared" ca="1" si="4"/>
        <v>2</v>
      </c>
      <c r="X38" s="8">
        <f t="shared" ca="1" si="4"/>
        <v>5</v>
      </c>
      <c r="Y38" s="8">
        <f t="shared" ca="1" si="4"/>
        <v>4</v>
      </c>
      <c r="Z38" s="8">
        <f t="shared" ca="1" si="4"/>
        <v>1</v>
      </c>
      <c r="AA38" s="8">
        <f t="shared" ca="1" si="4"/>
        <v>5</v>
      </c>
      <c r="AB38" s="8">
        <f t="shared" ca="1" si="4"/>
        <v>1</v>
      </c>
      <c r="AC38" s="8">
        <f t="shared" ca="1" si="4"/>
        <v>2</v>
      </c>
      <c r="AD38" s="8">
        <f t="shared" ca="1" si="4"/>
        <v>5</v>
      </c>
      <c r="AE38" s="8">
        <f t="shared" ca="1" si="4"/>
        <v>3</v>
      </c>
      <c r="AF38" s="8">
        <f t="shared" ca="1" si="4"/>
        <v>5</v>
      </c>
      <c r="AG38" s="8">
        <f t="shared" ca="1" si="4"/>
        <v>2</v>
      </c>
      <c r="AH38" s="18">
        <f t="shared" ca="1" si="4"/>
        <v>3</v>
      </c>
      <c r="AI38" s="8">
        <f t="shared" ca="1" si="4"/>
        <v>5</v>
      </c>
      <c r="AJ38" s="8">
        <f t="shared" ca="1" si="4"/>
        <v>5</v>
      </c>
      <c r="AK38" s="8">
        <f t="shared" ca="1" si="4"/>
        <v>3</v>
      </c>
      <c r="AL38" s="8">
        <f t="shared" ca="1" si="4"/>
        <v>3</v>
      </c>
      <c r="AM38" s="8">
        <f t="shared" ca="1" si="4"/>
        <v>3</v>
      </c>
      <c r="AN38" s="8">
        <f t="shared" ca="1" si="4"/>
        <v>3</v>
      </c>
      <c r="AO38" s="8">
        <f t="shared" ca="1" si="4"/>
        <v>2</v>
      </c>
      <c r="AP38" s="8">
        <f t="shared" ca="1" si="4"/>
        <v>5</v>
      </c>
    </row>
    <row r="39" spans="1:42" x14ac:dyDescent="0.25">
      <c r="A39" s="5">
        <f t="shared" ca="1" si="5"/>
        <v>3.5</v>
      </c>
      <c r="B39" s="5">
        <f t="shared" ca="1" si="6"/>
        <v>140</v>
      </c>
      <c r="C39" s="8">
        <f t="shared" ca="1" si="7"/>
        <v>5</v>
      </c>
      <c r="D39" s="8">
        <f t="shared" ca="1" si="4"/>
        <v>4</v>
      </c>
      <c r="E39" s="8">
        <f t="shared" ca="1" si="4"/>
        <v>1</v>
      </c>
      <c r="F39" s="8">
        <f t="shared" ca="1" si="4"/>
        <v>3</v>
      </c>
      <c r="G39" s="8">
        <f t="shared" ca="1" si="4"/>
        <v>3</v>
      </c>
      <c r="H39" s="18">
        <f t="shared" ca="1" si="4"/>
        <v>5</v>
      </c>
      <c r="I39" s="8">
        <f t="shared" ca="1" si="4"/>
        <v>2</v>
      </c>
      <c r="J39" s="8">
        <f t="shared" ca="1" si="4"/>
        <v>3</v>
      </c>
      <c r="K39" s="8">
        <f t="shared" ca="1" si="4"/>
        <v>5</v>
      </c>
      <c r="L39" s="8">
        <f t="shared" ca="1" si="4"/>
        <v>4</v>
      </c>
      <c r="M39" s="8">
        <f t="shared" ca="1" si="4"/>
        <v>5</v>
      </c>
      <c r="N39" s="8">
        <f t="shared" ca="1" si="4"/>
        <v>2</v>
      </c>
      <c r="O39" s="8">
        <f t="shared" ca="1" si="4"/>
        <v>5</v>
      </c>
      <c r="P39" s="8">
        <f t="shared" ca="1" si="4"/>
        <v>3</v>
      </c>
      <c r="Q39" s="8">
        <f t="shared" ca="1" si="4"/>
        <v>2</v>
      </c>
      <c r="R39" s="8">
        <f t="shared" ca="1" si="4"/>
        <v>5</v>
      </c>
      <c r="S39" s="8">
        <f t="shared" ca="1" si="4"/>
        <v>2</v>
      </c>
      <c r="T39" s="8">
        <f t="shared" ca="1" si="4"/>
        <v>3</v>
      </c>
      <c r="U39" s="8">
        <f t="shared" ca="1" si="4"/>
        <v>4</v>
      </c>
      <c r="V39" s="8">
        <f t="shared" ca="1" si="4"/>
        <v>4</v>
      </c>
      <c r="W39" s="8">
        <f t="shared" ca="1" si="4"/>
        <v>1</v>
      </c>
      <c r="X39" s="8">
        <f t="shared" ca="1" si="4"/>
        <v>5</v>
      </c>
      <c r="Y39" s="8">
        <f t="shared" ca="1" si="4"/>
        <v>3</v>
      </c>
      <c r="Z39" s="8">
        <f t="shared" ca="1" si="4"/>
        <v>5</v>
      </c>
      <c r="AA39" s="8">
        <f t="shared" ca="1" si="4"/>
        <v>5</v>
      </c>
      <c r="AB39" s="8">
        <f t="shared" ca="1" si="4"/>
        <v>5</v>
      </c>
      <c r="AC39" s="8">
        <f t="shared" ca="1" si="4"/>
        <v>1</v>
      </c>
      <c r="AD39" s="8">
        <f t="shared" ca="1" si="4"/>
        <v>3</v>
      </c>
      <c r="AE39" s="8">
        <f t="shared" ca="1" si="4"/>
        <v>5</v>
      </c>
      <c r="AF39" s="8">
        <f t="shared" ca="1" si="4"/>
        <v>2</v>
      </c>
      <c r="AG39" s="8">
        <f t="shared" ca="1" si="4"/>
        <v>4</v>
      </c>
      <c r="AH39" s="18">
        <f t="shared" ca="1" si="4"/>
        <v>5</v>
      </c>
      <c r="AI39" s="8">
        <f t="shared" ca="1" si="4"/>
        <v>3</v>
      </c>
      <c r="AJ39" s="8">
        <f t="shared" ca="1" si="4"/>
        <v>1</v>
      </c>
      <c r="AK39" s="8">
        <f t="shared" ca="1" si="4"/>
        <v>3</v>
      </c>
      <c r="AL39" s="8">
        <f t="shared" ca="1" si="4"/>
        <v>5</v>
      </c>
      <c r="AM39" s="8">
        <f t="shared" ca="1" si="4"/>
        <v>4</v>
      </c>
      <c r="AN39" s="8">
        <f t="shared" ca="1" si="4"/>
        <v>2</v>
      </c>
      <c r="AO39" s="8">
        <f t="shared" ca="1" si="4"/>
        <v>4</v>
      </c>
      <c r="AP39" s="8">
        <f t="shared" ca="1" si="4"/>
        <v>4</v>
      </c>
    </row>
    <row r="40" spans="1:42" x14ac:dyDescent="0.25">
      <c r="A40" s="5">
        <f t="shared" ca="1" si="5"/>
        <v>3.5249999999999999</v>
      </c>
      <c r="B40" s="5">
        <f t="shared" ca="1" si="6"/>
        <v>141</v>
      </c>
      <c r="C40" s="8">
        <f t="shared" ca="1" si="7"/>
        <v>3</v>
      </c>
      <c r="D40" s="8">
        <f t="shared" ca="1" si="4"/>
        <v>4</v>
      </c>
      <c r="E40" s="8">
        <f t="shared" ca="1" si="4"/>
        <v>2</v>
      </c>
      <c r="F40" s="8">
        <f t="shared" ca="1" si="4"/>
        <v>5</v>
      </c>
      <c r="G40" s="8">
        <f t="shared" ca="1" si="4"/>
        <v>2</v>
      </c>
      <c r="H40" s="18">
        <f t="shared" ca="1" si="4"/>
        <v>4</v>
      </c>
      <c r="I40" s="8">
        <f t="shared" ca="1" si="4"/>
        <v>4</v>
      </c>
      <c r="J40" s="8">
        <f t="shared" ca="1" si="4"/>
        <v>3</v>
      </c>
      <c r="K40" s="8">
        <f t="shared" ca="1" si="4"/>
        <v>5</v>
      </c>
      <c r="L40" s="8">
        <f t="shared" ca="1" si="4"/>
        <v>5</v>
      </c>
      <c r="M40" s="8">
        <f t="shared" ca="1" si="4"/>
        <v>3</v>
      </c>
      <c r="N40" s="8">
        <f t="shared" ca="1" si="4"/>
        <v>2</v>
      </c>
      <c r="O40" s="8">
        <f t="shared" ca="1" si="4"/>
        <v>5</v>
      </c>
      <c r="P40" s="8">
        <f t="shared" ca="1" si="4"/>
        <v>3</v>
      </c>
      <c r="Q40" s="8">
        <f t="shared" ca="1" si="4"/>
        <v>1</v>
      </c>
      <c r="R40" s="8">
        <f t="shared" ca="1" si="4"/>
        <v>3</v>
      </c>
      <c r="S40" s="8">
        <f t="shared" ca="1" si="4"/>
        <v>5</v>
      </c>
      <c r="T40" s="8">
        <f t="shared" ca="1" si="4"/>
        <v>2</v>
      </c>
      <c r="U40" s="8">
        <f t="shared" ca="1" si="4"/>
        <v>1</v>
      </c>
      <c r="V40" s="8">
        <f t="shared" ca="1" si="4"/>
        <v>5</v>
      </c>
      <c r="W40" s="8">
        <f t="shared" ca="1" si="4"/>
        <v>3</v>
      </c>
      <c r="X40" s="8">
        <f t="shared" ca="1" si="4"/>
        <v>4</v>
      </c>
      <c r="Y40" s="8">
        <f t="shared" ca="1" si="4"/>
        <v>5</v>
      </c>
      <c r="Z40" s="8">
        <f t="shared" ca="1" si="4"/>
        <v>1</v>
      </c>
      <c r="AA40" s="8">
        <f t="shared" ca="1" si="4"/>
        <v>5</v>
      </c>
      <c r="AB40" s="8">
        <f t="shared" ca="1" si="4"/>
        <v>5</v>
      </c>
      <c r="AC40" s="8">
        <f t="shared" ca="1" si="4"/>
        <v>5</v>
      </c>
      <c r="AD40" s="8">
        <f t="shared" ca="1" si="4"/>
        <v>3</v>
      </c>
      <c r="AE40" s="8">
        <f t="shared" ca="1" si="4"/>
        <v>5</v>
      </c>
      <c r="AF40" s="8">
        <f t="shared" ca="1" si="4"/>
        <v>5</v>
      </c>
      <c r="AG40" s="8">
        <f t="shared" ca="1" si="4"/>
        <v>4</v>
      </c>
      <c r="AH40" s="18">
        <f t="shared" ca="1" si="4"/>
        <v>5</v>
      </c>
      <c r="AI40" s="8">
        <f t="shared" ca="1" si="4"/>
        <v>5</v>
      </c>
      <c r="AJ40" s="8">
        <f t="shared" ca="1" si="4"/>
        <v>3</v>
      </c>
      <c r="AK40" s="8">
        <f t="shared" ca="1" si="4"/>
        <v>2</v>
      </c>
      <c r="AL40" s="8">
        <f t="shared" ca="1" si="4"/>
        <v>2</v>
      </c>
      <c r="AM40" s="8">
        <f t="shared" ca="1" si="4"/>
        <v>2</v>
      </c>
      <c r="AN40" s="8">
        <f t="shared" ca="1" si="4"/>
        <v>5</v>
      </c>
      <c r="AO40" s="8">
        <f t="shared" ca="1" si="4"/>
        <v>2</v>
      </c>
      <c r="AP40" s="8">
        <f t="shared" ca="1" si="4"/>
        <v>3</v>
      </c>
    </row>
    <row r="41" spans="1:42" x14ac:dyDescent="0.25">
      <c r="A41" s="5">
        <f t="shared" ca="1" si="5"/>
        <v>2.9750000000000001</v>
      </c>
      <c r="B41" s="5">
        <f t="shared" ca="1" si="6"/>
        <v>119</v>
      </c>
      <c r="C41" s="8">
        <f t="shared" ca="1" si="7"/>
        <v>2</v>
      </c>
      <c r="D41" s="8">
        <f t="shared" ca="1" si="4"/>
        <v>4</v>
      </c>
      <c r="E41" s="8">
        <f t="shared" ca="1" si="4"/>
        <v>2</v>
      </c>
      <c r="F41" s="8">
        <f t="shared" ca="1" si="4"/>
        <v>3</v>
      </c>
      <c r="G41" s="8">
        <f t="shared" ca="1" si="4"/>
        <v>4</v>
      </c>
      <c r="H41" s="18">
        <f t="shared" ca="1" si="4"/>
        <v>5</v>
      </c>
      <c r="I41" s="8">
        <f t="shared" ca="1" si="4"/>
        <v>5</v>
      </c>
      <c r="J41" s="8">
        <f t="shared" ca="1" si="4"/>
        <v>3</v>
      </c>
      <c r="K41" s="8">
        <f t="shared" ca="1" si="4"/>
        <v>2</v>
      </c>
      <c r="L41" s="8">
        <f t="shared" ca="1" si="4"/>
        <v>4</v>
      </c>
      <c r="M41" s="8">
        <f t="shared" ca="1" si="4"/>
        <v>5</v>
      </c>
      <c r="N41" s="8">
        <f t="shared" ca="1" si="4"/>
        <v>4</v>
      </c>
      <c r="O41" s="8">
        <f t="shared" ca="1" si="4"/>
        <v>5</v>
      </c>
      <c r="P41" s="8">
        <f t="shared" ca="1" si="4"/>
        <v>5</v>
      </c>
      <c r="Q41" s="8">
        <f t="shared" ca="1" si="4"/>
        <v>3</v>
      </c>
      <c r="R41" s="8">
        <f t="shared" ca="1" si="4"/>
        <v>1</v>
      </c>
      <c r="S41" s="8">
        <f t="shared" ca="1" si="4"/>
        <v>1</v>
      </c>
      <c r="T41" s="8">
        <f t="shared" ca="1" si="4"/>
        <v>4</v>
      </c>
      <c r="U41" s="8">
        <f t="shared" ca="1" si="4"/>
        <v>3</v>
      </c>
      <c r="V41" s="8">
        <f t="shared" ca="1" si="4"/>
        <v>2</v>
      </c>
      <c r="W41" s="8">
        <f t="shared" ca="1" si="4"/>
        <v>1</v>
      </c>
      <c r="X41" s="8">
        <f t="shared" ca="1" si="4"/>
        <v>3</v>
      </c>
      <c r="Y41" s="8">
        <f t="shared" ca="1" si="4"/>
        <v>2</v>
      </c>
      <c r="Z41" s="8">
        <f t="shared" ca="1" si="4"/>
        <v>1</v>
      </c>
      <c r="AA41" s="8">
        <f t="shared" ca="1" si="4"/>
        <v>5</v>
      </c>
      <c r="AB41" s="8">
        <f t="shared" ca="1" si="4"/>
        <v>1</v>
      </c>
      <c r="AC41" s="8">
        <f t="shared" ca="1" si="4"/>
        <v>2</v>
      </c>
      <c r="AD41" s="8">
        <f t="shared" ca="1" si="4"/>
        <v>3</v>
      </c>
      <c r="AE41" s="8">
        <f t="shared" ca="1" si="4"/>
        <v>2</v>
      </c>
      <c r="AF41" s="8">
        <f t="shared" ca="1" si="4"/>
        <v>4</v>
      </c>
      <c r="AG41" s="8">
        <f t="shared" ca="1" si="4"/>
        <v>5</v>
      </c>
      <c r="AH41" s="18">
        <f t="shared" ca="1" si="4"/>
        <v>3</v>
      </c>
      <c r="AI41" s="8">
        <f t="shared" ca="1" si="4"/>
        <v>4</v>
      </c>
      <c r="AJ41" s="8">
        <f t="shared" ca="1" si="4"/>
        <v>2</v>
      </c>
      <c r="AK41" s="8">
        <f t="shared" ca="1" si="4"/>
        <v>1</v>
      </c>
      <c r="AL41" s="8">
        <f t="shared" ca="1" si="4"/>
        <v>2</v>
      </c>
      <c r="AM41" s="8">
        <f t="shared" ca="1" si="4"/>
        <v>3</v>
      </c>
      <c r="AN41" s="8">
        <f t="shared" ca="1" si="4"/>
        <v>4</v>
      </c>
      <c r="AO41" s="8">
        <f t="shared" ca="1" si="4"/>
        <v>3</v>
      </c>
      <c r="AP41" s="8">
        <f t="shared" ca="1" si="4"/>
        <v>1</v>
      </c>
    </row>
    <row r="42" spans="1:42" x14ac:dyDescent="0.25">
      <c r="A42" s="5">
        <f t="shared" ca="1" si="5"/>
        <v>3.3</v>
      </c>
      <c r="B42" s="5">
        <f t="shared" ca="1" si="6"/>
        <v>132</v>
      </c>
      <c r="C42" s="8">
        <f t="shared" ca="1" si="7"/>
        <v>3</v>
      </c>
      <c r="D42" s="8">
        <f t="shared" ca="1" si="4"/>
        <v>5</v>
      </c>
      <c r="E42" s="8">
        <f t="shared" ca="1" si="4"/>
        <v>1</v>
      </c>
      <c r="F42" s="8">
        <f t="shared" ca="1" si="4"/>
        <v>2</v>
      </c>
      <c r="G42" s="8">
        <f t="shared" ca="1" si="4"/>
        <v>3</v>
      </c>
      <c r="H42" s="18">
        <f t="shared" ca="1" si="4"/>
        <v>3</v>
      </c>
      <c r="I42" s="8">
        <f t="shared" ca="1" si="4"/>
        <v>3</v>
      </c>
      <c r="J42" s="8">
        <f t="shared" ca="1" si="4"/>
        <v>4</v>
      </c>
      <c r="K42" s="8">
        <f t="shared" ca="1" si="4"/>
        <v>3</v>
      </c>
      <c r="L42" s="8">
        <f t="shared" ca="1" si="4"/>
        <v>5</v>
      </c>
      <c r="M42" s="8">
        <f t="shared" ca="1" si="4"/>
        <v>1</v>
      </c>
      <c r="N42" s="8">
        <f t="shared" ca="1" si="4"/>
        <v>5</v>
      </c>
      <c r="O42" s="8">
        <f t="shared" ca="1" si="4"/>
        <v>2</v>
      </c>
      <c r="P42" s="8">
        <f t="shared" ca="1" si="4"/>
        <v>3</v>
      </c>
      <c r="Q42" s="8">
        <f t="shared" ca="1" si="4"/>
        <v>5</v>
      </c>
      <c r="R42" s="8">
        <f t="shared" ca="1" si="4"/>
        <v>4</v>
      </c>
      <c r="S42" s="8">
        <f t="shared" ca="1" si="4"/>
        <v>5</v>
      </c>
      <c r="T42" s="8">
        <f t="shared" ca="1" si="4"/>
        <v>2</v>
      </c>
      <c r="U42" s="8">
        <f t="shared" ca="1" si="4"/>
        <v>5</v>
      </c>
      <c r="V42" s="8">
        <f t="shared" ca="1" si="4"/>
        <v>3</v>
      </c>
      <c r="W42" s="8">
        <f t="shared" ca="1" si="4"/>
        <v>5</v>
      </c>
      <c r="X42" s="8">
        <f t="shared" ca="1" si="4"/>
        <v>4</v>
      </c>
      <c r="Y42" s="8">
        <f t="shared" ca="1" si="4"/>
        <v>1</v>
      </c>
      <c r="Z42" s="8">
        <f t="shared" ca="1" si="4"/>
        <v>2</v>
      </c>
      <c r="AA42" s="8">
        <f t="shared" ca="1" si="4"/>
        <v>5</v>
      </c>
      <c r="AB42" s="8">
        <f t="shared" ca="1" si="4"/>
        <v>4</v>
      </c>
      <c r="AC42" s="8">
        <f t="shared" ca="1" si="4"/>
        <v>2</v>
      </c>
      <c r="AD42" s="8">
        <f t="shared" ca="1" si="4"/>
        <v>3</v>
      </c>
      <c r="AE42" s="8">
        <f t="shared" ca="1" si="4"/>
        <v>2</v>
      </c>
      <c r="AF42" s="8">
        <f t="shared" ca="1" si="4"/>
        <v>3</v>
      </c>
      <c r="AG42" s="8">
        <f t="shared" ca="1" si="4"/>
        <v>2</v>
      </c>
      <c r="AH42" s="18">
        <f t="shared" ca="1" si="4"/>
        <v>3</v>
      </c>
      <c r="AI42" s="8">
        <f t="shared" ca="1" si="4"/>
        <v>3</v>
      </c>
      <c r="AJ42" s="8">
        <f t="shared" ca="1" si="4"/>
        <v>3</v>
      </c>
      <c r="AK42" s="8">
        <f t="shared" ca="1" si="4"/>
        <v>4</v>
      </c>
      <c r="AL42" s="8">
        <f t="shared" ca="1" si="4"/>
        <v>5</v>
      </c>
      <c r="AM42" s="8">
        <f t="shared" ca="1" si="4"/>
        <v>4</v>
      </c>
      <c r="AN42" s="8">
        <f t="shared" ca="1" si="4"/>
        <v>3</v>
      </c>
      <c r="AO42" s="8">
        <f t="shared" ca="1" si="4"/>
        <v>2</v>
      </c>
      <c r="AP42" s="8">
        <f t="shared" ca="1" si="4"/>
        <v>5</v>
      </c>
    </row>
    <row r="43" spans="1:42" x14ac:dyDescent="0.25">
      <c r="A43" s="5">
        <f t="shared" ca="1" si="5"/>
        <v>3.3</v>
      </c>
      <c r="B43" s="5">
        <f t="shared" ca="1" si="6"/>
        <v>132</v>
      </c>
      <c r="C43" s="8">
        <f t="shared" ca="1" si="7"/>
        <v>4</v>
      </c>
      <c r="D43" s="8">
        <f t="shared" ca="1" si="4"/>
        <v>5</v>
      </c>
      <c r="E43" s="8">
        <f t="shared" ca="1" si="4"/>
        <v>2</v>
      </c>
      <c r="F43" s="8">
        <f t="shared" ca="1" si="4"/>
        <v>2</v>
      </c>
      <c r="G43" s="8">
        <f t="shared" ca="1" si="4"/>
        <v>1</v>
      </c>
      <c r="H43" s="18">
        <f t="shared" ca="1" si="4"/>
        <v>3</v>
      </c>
      <c r="I43" s="8">
        <f t="shared" ca="1" si="4"/>
        <v>5</v>
      </c>
      <c r="J43" s="8">
        <f t="shared" ca="1" si="4"/>
        <v>5</v>
      </c>
      <c r="K43" s="8">
        <f t="shared" ca="1" si="4"/>
        <v>1</v>
      </c>
      <c r="L43" s="8">
        <f t="shared" ca="1" si="4"/>
        <v>5</v>
      </c>
      <c r="M43" s="8">
        <f t="shared" ca="1" si="4"/>
        <v>3</v>
      </c>
      <c r="N43" s="8">
        <f t="shared" ca="1" si="4"/>
        <v>1</v>
      </c>
      <c r="O43" s="8">
        <f t="shared" ca="1" si="4"/>
        <v>5</v>
      </c>
      <c r="P43" s="8">
        <f t="shared" ca="1" si="4"/>
        <v>5</v>
      </c>
      <c r="Q43" s="8">
        <f t="shared" ca="1" si="4"/>
        <v>5</v>
      </c>
      <c r="R43" s="8">
        <f t="shared" ca="1" si="4"/>
        <v>1</v>
      </c>
      <c r="S43" s="8">
        <f t="shared" ca="1" si="4"/>
        <v>5</v>
      </c>
      <c r="T43" s="8">
        <f t="shared" ca="1" si="4"/>
        <v>2</v>
      </c>
      <c r="U43" s="8">
        <f t="shared" ca="1" si="4"/>
        <v>2</v>
      </c>
      <c r="V43" s="8">
        <f t="shared" ca="1" si="4"/>
        <v>5</v>
      </c>
      <c r="W43" s="8">
        <f t="shared" ca="1" si="4"/>
        <v>4</v>
      </c>
      <c r="X43" s="8">
        <f t="shared" ca="1" si="4"/>
        <v>5</v>
      </c>
      <c r="Y43" s="8">
        <f t="shared" ref="Y43:AN60" ca="1" si="8">CHOOSE(RANDBETWEEN(1,20),1,1,2,2,2,2,3,3,3,3,3,4,4,4,5,5,5,5,5,5)</f>
        <v>4</v>
      </c>
      <c r="Z43" s="8">
        <f t="shared" ca="1" si="8"/>
        <v>4</v>
      </c>
      <c r="AA43" s="8">
        <f t="shared" ca="1" si="8"/>
        <v>5</v>
      </c>
      <c r="AB43" s="8">
        <f t="shared" ca="1" si="8"/>
        <v>2</v>
      </c>
      <c r="AC43" s="8">
        <f t="shared" ca="1" si="8"/>
        <v>2</v>
      </c>
      <c r="AD43" s="8">
        <f t="shared" ca="1" si="8"/>
        <v>4</v>
      </c>
      <c r="AE43" s="8">
        <f t="shared" ca="1" si="8"/>
        <v>5</v>
      </c>
      <c r="AF43" s="8">
        <f t="shared" ca="1" si="8"/>
        <v>2</v>
      </c>
      <c r="AG43" s="8">
        <f t="shared" ca="1" si="8"/>
        <v>3</v>
      </c>
      <c r="AH43" s="18">
        <f t="shared" ca="1" si="8"/>
        <v>1</v>
      </c>
      <c r="AI43" s="8">
        <f t="shared" ca="1" si="8"/>
        <v>2</v>
      </c>
      <c r="AJ43" s="8">
        <f t="shared" ca="1" si="8"/>
        <v>2</v>
      </c>
      <c r="AK43" s="8">
        <f t="shared" ca="1" si="8"/>
        <v>4</v>
      </c>
      <c r="AL43" s="8">
        <f t="shared" ca="1" si="8"/>
        <v>4</v>
      </c>
      <c r="AM43" s="8">
        <f t="shared" ca="1" si="8"/>
        <v>4</v>
      </c>
      <c r="AN43" s="8">
        <f t="shared" ca="1" si="8"/>
        <v>2</v>
      </c>
      <c r="AO43" s="8">
        <f t="shared" ref="AO43:AP60" ca="1" si="9">CHOOSE(RANDBETWEEN(1,20),1,1,2,2,2,2,3,3,3,3,3,4,4,4,5,5,5,5,5,5)</f>
        <v>2</v>
      </c>
      <c r="AP43" s="8">
        <f t="shared" ca="1" si="9"/>
        <v>4</v>
      </c>
    </row>
    <row r="44" spans="1:42" x14ac:dyDescent="0.25">
      <c r="A44" s="5">
        <f t="shared" ca="1" si="5"/>
        <v>3.2</v>
      </c>
      <c r="B44" s="5">
        <f t="shared" ca="1" si="6"/>
        <v>128</v>
      </c>
      <c r="C44" s="8">
        <f t="shared" ca="1" si="7"/>
        <v>2</v>
      </c>
      <c r="D44" s="8">
        <f t="shared" ca="1" si="7"/>
        <v>5</v>
      </c>
      <c r="E44" s="8">
        <f t="shared" ca="1" si="7"/>
        <v>3</v>
      </c>
      <c r="F44" s="8">
        <f t="shared" ca="1" si="7"/>
        <v>1</v>
      </c>
      <c r="G44" s="8">
        <f t="shared" ca="1" si="7"/>
        <v>2</v>
      </c>
      <c r="H44" s="18">
        <f t="shared" ca="1" si="7"/>
        <v>1</v>
      </c>
      <c r="I44" s="8">
        <f t="shared" ca="1" si="7"/>
        <v>5</v>
      </c>
      <c r="J44" s="8">
        <f t="shared" ca="1" si="7"/>
        <v>5</v>
      </c>
      <c r="K44" s="8">
        <f t="shared" ca="1" si="7"/>
        <v>4</v>
      </c>
      <c r="L44" s="8">
        <f t="shared" ca="1" si="7"/>
        <v>1</v>
      </c>
      <c r="M44" s="8">
        <f t="shared" ca="1" si="7"/>
        <v>5</v>
      </c>
      <c r="N44" s="8">
        <f t="shared" ca="1" si="7"/>
        <v>5</v>
      </c>
      <c r="O44" s="8">
        <f t="shared" ca="1" si="7"/>
        <v>4</v>
      </c>
      <c r="P44" s="8">
        <f t="shared" ca="1" si="7"/>
        <v>5</v>
      </c>
      <c r="Q44" s="8">
        <f t="shared" ca="1" si="7"/>
        <v>2</v>
      </c>
      <c r="R44" s="8">
        <f t="shared" ca="1" si="7"/>
        <v>5</v>
      </c>
      <c r="S44" s="8">
        <f t="shared" ref="S44:AH61" ca="1" si="10">CHOOSE(RANDBETWEEN(1,20),1,1,2,2,2,2,3,3,3,3,3,4,4,4,5,5,5,5,5,5)</f>
        <v>3</v>
      </c>
      <c r="T44" s="8">
        <f t="shared" ca="1" si="10"/>
        <v>4</v>
      </c>
      <c r="U44" s="8">
        <f t="shared" ca="1" si="10"/>
        <v>4</v>
      </c>
      <c r="V44" s="8">
        <f t="shared" ca="1" si="10"/>
        <v>1</v>
      </c>
      <c r="W44" s="8">
        <f t="shared" ca="1" si="10"/>
        <v>1</v>
      </c>
      <c r="X44" s="8">
        <f t="shared" ca="1" si="10"/>
        <v>2</v>
      </c>
      <c r="Y44" s="8">
        <f t="shared" ca="1" si="10"/>
        <v>1</v>
      </c>
      <c r="Z44" s="8">
        <f t="shared" ca="1" si="10"/>
        <v>3</v>
      </c>
      <c r="AA44" s="8">
        <f t="shared" ca="1" si="10"/>
        <v>3</v>
      </c>
      <c r="AB44" s="8">
        <f t="shared" ca="1" si="10"/>
        <v>4</v>
      </c>
      <c r="AC44" s="8">
        <f t="shared" ca="1" si="10"/>
        <v>2</v>
      </c>
      <c r="AD44" s="8">
        <f t="shared" ca="1" si="10"/>
        <v>3</v>
      </c>
      <c r="AE44" s="8">
        <f t="shared" ca="1" si="10"/>
        <v>3</v>
      </c>
      <c r="AF44" s="8">
        <f t="shared" ca="1" si="10"/>
        <v>5</v>
      </c>
      <c r="AG44" s="8">
        <f t="shared" ca="1" si="10"/>
        <v>5</v>
      </c>
      <c r="AH44" s="18">
        <f t="shared" ca="1" si="10"/>
        <v>1</v>
      </c>
      <c r="AI44" s="8">
        <f t="shared" ca="1" si="8"/>
        <v>3</v>
      </c>
      <c r="AJ44" s="8">
        <f t="shared" ca="1" si="8"/>
        <v>3</v>
      </c>
      <c r="AK44" s="8">
        <f t="shared" ca="1" si="8"/>
        <v>3</v>
      </c>
      <c r="AL44" s="8">
        <f t="shared" ca="1" si="8"/>
        <v>3</v>
      </c>
      <c r="AM44" s="8">
        <f t="shared" ca="1" si="8"/>
        <v>5</v>
      </c>
      <c r="AN44" s="8">
        <f t="shared" ca="1" si="8"/>
        <v>2</v>
      </c>
      <c r="AO44" s="8">
        <f t="shared" ca="1" si="9"/>
        <v>5</v>
      </c>
      <c r="AP44" s="8">
        <f t="shared" ca="1" si="9"/>
        <v>4</v>
      </c>
    </row>
    <row r="45" spans="1:42" x14ac:dyDescent="0.25">
      <c r="A45" s="5">
        <f t="shared" ca="1" si="5"/>
        <v>3.15</v>
      </c>
      <c r="B45" s="5">
        <f t="shared" ca="1" si="6"/>
        <v>126</v>
      </c>
      <c r="C45" s="8">
        <f t="shared" ca="1" si="7"/>
        <v>1</v>
      </c>
      <c r="D45" s="8">
        <f t="shared" ca="1" si="7"/>
        <v>3</v>
      </c>
      <c r="E45" s="8">
        <f t="shared" ca="1" si="7"/>
        <v>5</v>
      </c>
      <c r="F45" s="8">
        <f t="shared" ca="1" si="7"/>
        <v>4</v>
      </c>
      <c r="G45" s="8">
        <f t="shared" ca="1" si="7"/>
        <v>4</v>
      </c>
      <c r="H45" s="18">
        <f t="shared" ca="1" si="7"/>
        <v>3</v>
      </c>
      <c r="I45" s="8">
        <f t="shared" ca="1" si="7"/>
        <v>3</v>
      </c>
      <c r="J45" s="8">
        <f t="shared" ca="1" si="7"/>
        <v>2</v>
      </c>
      <c r="K45" s="8">
        <f t="shared" ca="1" si="7"/>
        <v>2</v>
      </c>
      <c r="L45" s="8">
        <f t="shared" ca="1" si="7"/>
        <v>4</v>
      </c>
      <c r="M45" s="8">
        <f t="shared" ca="1" si="7"/>
        <v>5</v>
      </c>
      <c r="N45" s="8">
        <f t="shared" ca="1" si="7"/>
        <v>3</v>
      </c>
      <c r="O45" s="8">
        <f t="shared" ca="1" si="7"/>
        <v>2</v>
      </c>
      <c r="P45" s="8">
        <f t="shared" ca="1" si="7"/>
        <v>4</v>
      </c>
      <c r="Q45" s="8">
        <f t="shared" ca="1" si="7"/>
        <v>4</v>
      </c>
      <c r="R45" s="8">
        <f t="shared" ca="1" si="7"/>
        <v>5</v>
      </c>
      <c r="S45" s="8">
        <f t="shared" ca="1" si="10"/>
        <v>3</v>
      </c>
      <c r="T45" s="8">
        <f t="shared" ca="1" si="10"/>
        <v>5</v>
      </c>
      <c r="U45" s="8">
        <f t="shared" ca="1" si="10"/>
        <v>2</v>
      </c>
      <c r="V45" s="8">
        <f t="shared" ca="1" si="10"/>
        <v>4</v>
      </c>
      <c r="W45" s="8">
        <f t="shared" ca="1" si="10"/>
        <v>5</v>
      </c>
      <c r="X45" s="8">
        <f t="shared" ca="1" si="10"/>
        <v>2</v>
      </c>
      <c r="Y45" s="8">
        <f t="shared" ca="1" si="10"/>
        <v>3</v>
      </c>
      <c r="Z45" s="8">
        <f t="shared" ca="1" si="10"/>
        <v>4</v>
      </c>
      <c r="AA45" s="8">
        <f t="shared" ca="1" si="10"/>
        <v>4</v>
      </c>
      <c r="AB45" s="8">
        <f t="shared" ca="1" si="10"/>
        <v>2</v>
      </c>
      <c r="AC45" s="8">
        <f t="shared" ca="1" si="10"/>
        <v>5</v>
      </c>
      <c r="AD45" s="8">
        <f t="shared" ca="1" si="10"/>
        <v>1</v>
      </c>
      <c r="AE45" s="8">
        <f t="shared" ca="1" si="10"/>
        <v>2</v>
      </c>
      <c r="AF45" s="8">
        <f t="shared" ca="1" si="10"/>
        <v>4</v>
      </c>
      <c r="AG45" s="8">
        <f t="shared" ca="1" si="10"/>
        <v>2</v>
      </c>
      <c r="AH45" s="18">
        <f t="shared" ca="1" si="10"/>
        <v>4</v>
      </c>
      <c r="AI45" s="8">
        <f t="shared" ca="1" si="8"/>
        <v>3</v>
      </c>
      <c r="AJ45" s="8">
        <f t="shared" ca="1" si="8"/>
        <v>1</v>
      </c>
      <c r="AK45" s="8">
        <f t="shared" ca="1" si="8"/>
        <v>3</v>
      </c>
      <c r="AL45" s="8">
        <f t="shared" ca="1" si="8"/>
        <v>1</v>
      </c>
      <c r="AM45" s="8">
        <f t="shared" ca="1" si="8"/>
        <v>4</v>
      </c>
      <c r="AN45" s="8">
        <f t="shared" ca="1" si="8"/>
        <v>3</v>
      </c>
      <c r="AO45" s="8">
        <f t="shared" ca="1" si="9"/>
        <v>3</v>
      </c>
      <c r="AP45" s="8">
        <f t="shared" ca="1" si="9"/>
        <v>2</v>
      </c>
    </row>
    <row r="46" spans="1:42" x14ac:dyDescent="0.25">
      <c r="A46" s="5">
        <f t="shared" ca="1" si="5"/>
        <v>3.4249999999999998</v>
      </c>
      <c r="B46" s="5">
        <f t="shared" ca="1" si="6"/>
        <v>137</v>
      </c>
      <c r="C46" s="8">
        <f t="shared" ca="1" si="7"/>
        <v>5</v>
      </c>
      <c r="D46" s="8">
        <f t="shared" ca="1" si="7"/>
        <v>5</v>
      </c>
      <c r="E46" s="8">
        <f t="shared" ca="1" si="7"/>
        <v>2</v>
      </c>
      <c r="F46" s="8">
        <f t="shared" ca="1" si="7"/>
        <v>2</v>
      </c>
      <c r="G46" s="8">
        <f t="shared" ca="1" si="7"/>
        <v>5</v>
      </c>
      <c r="H46" s="18">
        <f t="shared" ca="1" si="7"/>
        <v>3</v>
      </c>
      <c r="I46" s="8">
        <f t="shared" ca="1" si="7"/>
        <v>5</v>
      </c>
      <c r="J46" s="8">
        <f t="shared" ca="1" si="7"/>
        <v>3</v>
      </c>
      <c r="K46" s="8">
        <f t="shared" ca="1" si="7"/>
        <v>3</v>
      </c>
      <c r="L46" s="8">
        <f t="shared" ca="1" si="7"/>
        <v>5</v>
      </c>
      <c r="M46" s="8">
        <f t="shared" ca="1" si="7"/>
        <v>2</v>
      </c>
      <c r="N46" s="8">
        <f t="shared" ca="1" si="7"/>
        <v>3</v>
      </c>
      <c r="O46" s="8">
        <f t="shared" ca="1" si="7"/>
        <v>1</v>
      </c>
      <c r="P46" s="8">
        <f t="shared" ca="1" si="7"/>
        <v>3</v>
      </c>
      <c r="Q46" s="8">
        <f t="shared" ca="1" si="7"/>
        <v>5</v>
      </c>
      <c r="R46" s="8">
        <f t="shared" ca="1" si="7"/>
        <v>4</v>
      </c>
      <c r="S46" s="8">
        <f t="shared" ca="1" si="10"/>
        <v>2</v>
      </c>
      <c r="T46" s="8">
        <f t="shared" ca="1" si="10"/>
        <v>2</v>
      </c>
      <c r="U46" s="8">
        <f t="shared" ca="1" si="10"/>
        <v>1</v>
      </c>
      <c r="V46" s="8">
        <f t="shared" ca="1" si="10"/>
        <v>3</v>
      </c>
      <c r="W46" s="8">
        <f t="shared" ca="1" si="10"/>
        <v>5</v>
      </c>
      <c r="X46" s="8">
        <f t="shared" ca="1" si="10"/>
        <v>4</v>
      </c>
      <c r="Y46" s="8">
        <f t="shared" ca="1" si="10"/>
        <v>1</v>
      </c>
      <c r="Z46" s="8">
        <f t="shared" ca="1" si="10"/>
        <v>4</v>
      </c>
      <c r="AA46" s="8">
        <f t="shared" ca="1" si="10"/>
        <v>4</v>
      </c>
      <c r="AB46" s="8">
        <f t="shared" ca="1" si="10"/>
        <v>3</v>
      </c>
      <c r="AC46" s="8">
        <f t="shared" ca="1" si="10"/>
        <v>2</v>
      </c>
      <c r="AD46" s="8">
        <f t="shared" ca="1" si="10"/>
        <v>4</v>
      </c>
      <c r="AE46" s="8">
        <f t="shared" ca="1" si="10"/>
        <v>5</v>
      </c>
      <c r="AF46" s="8">
        <f t="shared" ca="1" si="10"/>
        <v>3</v>
      </c>
      <c r="AG46" s="8">
        <f t="shared" ca="1" si="10"/>
        <v>5</v>
      </c>
      <c r="AH46" s="18">
        <f t="shared" ca="1" si="10"/>
        <v>2</v>
      </c>
      <c r="AI46" s="8">
        <f t="shared" ca="1" si="8"/>
        <v>4</v>
      </c>
      <c r="AJ46" s="8">
        <f t="shared" ca="1" si="8"/>
        <v>5</v>
      </c>
      <c r="AK46" s="8">
        <f t="shared" ca="1" si="8"/>
        <v>5</v>
      </c>
      <c r="AL46" s="8">
        <f t="shared" ca="1" si="8"/>
        <v>2</v>
      </c>
      <c r="AM46" s="8">
        <f t="shared" ca="1" si="8"/>
        <v>3</v>
      </c>
      <c r="AN46" s="8">
        <f t="shared" ca="1" si="8"/>
        <v>2</v>
      </c>
      <c r="AO46" s="8">
        <f t="shared" ca="1" si="9"/>
        <v>5</v>
      </c>
      <c r="AP46" s="8">
        <f t="shared" ca="1" si="9"/>
        <v>5</v>
      </c>
    </row>
    <row r="47" spans="1:42" x14ac:dyDescent="0.25">
      <c r="A47" s="5">
        <f t="shared" ca="1" si="5"/>
        <v>3.2</v>
      </c>
      <c r="B47" s="5">
        <f t="shared" ca="1" si="6"/>
        <v>128</v>
      </c>
      <c r="C47" s="8">
        <f t="shared" ca="1" si="7"/>
        <v>2</v>
      </c>
      <c r="D47" s="8">
        <f t="shared" ca="1" si="7"/>
        <v>3</v>
      </c>
      <c r="E47" s="8">
        <f t="shared" ca="1" si="7"/>
        <v>5</v>
      </c>
      <c r="F47" s="8">
        <f t="shared" ca="1" si="7"/>
        <v>2</v>
      </c>
      <c r="G47" s="8">
        <f t="shared" ca="1" si="7"/>
        <v>3</v>
      </c>
      <c r="H47" s="18">
        <f t="shared" ca="1" si="7"/>
        <v>2</v>
      </c>
      <c r="I47" s="8">
        <f t="shared" ca="1" si="7"/>
        <v>4</v>
      </c>
      <c r="J47" s="8">
        <f t="shared" ca="1" si="7"/>
        <v>2</v>
      </c>
      <c r="K47" s="8">
        <f t="shared" ca="1" si="7"/>
        <v>5</v>
      </c>
      <c r="L47" s="8">
        <f t="shared" ca="1" si="7"/>
        <v>2</v>
      </c>
      <c r="M47" s="8">
        <f t="shared" ca="1" si="7"/>
        <v>3</v>
      </c>
      <c r="N47" s="8">
        <f t="shared" ca="1" si="7"/>
        <v>5</v>
      </c>
      <c r="O47" s="8">
        <f t="shared" ca="1" si="7"/>
        <v>3</v>
      </c>
      <c r="P47" s="8">
        <f t="shared" ca="1" si="7"/>
        <v>1</v>
      </c>
      <c r="Q47" s="8">
        <f t="shared" ca="1" si="7"/>
        <v>3</v>
      </c>
      <c r="R47" s="8">
        <f t="shared" ca="1" si="7"/>
        <v>3</v>
      </c>
      <c r="S47" s="8">
        <f t="shared" ca="1" si="10"/>
        <v>4</v>
      </c>
      <c r="T47" s="8">
        <f t="shared" ca="1" si="10"/>
        <v>2</v>
      </c>
      <c r="U47" s="8">
        <f t="shared" ca="1" si="10"/>
        <v>3</v>
      </c>
      <c r="V47" s="8">
        <f t="shared" ca="1" si="10"/>
        <v>5</v>
      </c>
      <c r="W47" s="8">
        <f t="shared" ca="1" si="10"/>
        <v>5</v>
      </c>
      <c r="X47" s="8">
        <f t="shared" ca="1" si="10"/>
        <v>5</v>
      </c>
      <c r="Y47" s="8">
        <f t="shared" ca="1" si="10"/>
        <v>5</v>
      </c>
      <c r="Z47" s="8">
        <f t="shared" ca="1" si="10"/>
        <v>3</v>
      </c>
      <c r="AA47" s="8">
        <f t="shared" ca="1" si="10"/>
        <v>1</v>
      </c>
      <c r="AB47" s="8">
        <f t="shared" ca="1" si="10"/>
        <v>3</v>
      </c>
      <c r="AC47" s="8">
        <f t="shared" ca="1" si="10"/>
        <v>3</v>
      </c>
      <c r="AD47" s="8">
        <f t="shared" ca="1" si="10"/>
        <v>4</v>
      </c>
      <c r="AE47" s="8">
        <f t="shared" ca="1" si="10"/>
        <v>1</v>
      </c>
      <c r="AF47" s="8">
        <f t="shared" ca="1" si="10"/>
        <v>4</v>
      </c>
      <c r="AG47" s="8">
        <f t="shared" ca="1" si="10"/>
        <v>5</v>
      </c>
      <c r="AH47" s="18">
        <f t="shared" ca="1" si="10"/>
        <v>3</v>
      </c>
      <c r="AI47" s="8">
        <f t="shared" ca="1" si="8"/>
        <v>5</v>
      </c>
      <c r="AJ47" s="8">
        <f t="shared" ca="1" si="8"/>
        <v>2</v>
      </c>
      <c r="AK47" s="8">
        <f t="shared" ca="1" si="8"/>
        <v>5</v>
      </c>
      <c r="AL47" s="8">
        <f t="shared" ca="1" si="8"/>
        <v>2</v>
      </c>
      <c r="AM47" s="8">
        <f t="shared" ca="1" si="8"/>
        <v>3</v>
      </c>
      <c r="AN47" s="8">
        <f t="shared" ca="1" si="8"/>
        <v>2</v>
      </c>
      <c r="AO47" s="8">
        <f t="shared" ca="1" si="9"/>
        <v>3</v>
      </c>
      <c r="AP47" s="8">
        <f t="shared" ca="1" si="9"/>
        <v>2</v>
      </c>
    </row>
    <row r="48" spans="1:42" x14ac:dyDescent="0.25">
      <c r="A48" s="5">
        <f t="shared" ca="1" si="5"/>
        <v>3.2749999999999999</v>
      </c>
      <c r="B48" s="5">
        <f t="shared" ca="1" si="6"/>
        <v>131</v>
      </c>
      <c r="C48" s="8">
        <f t="shared" ca="1" si="7"/>
        <v>4</v>
      </c>
      <c r="D48" s="8">
        <f t="shared" ca="1" si="7"/>
        <v>3</v>
      </c>
      <c r="E48" s="8">
        <f t="shared" ca="1" si="7"/>
        <v>3</v>
      </c>
      <c r="F48" s="8">
        <f t="shared" ca="1" si="7"/>
        <v>2</v>
      </c>
      <c r="G48" s="8">
        <f t="shared" ca="1" si="7"/>
        <v>5</v>
      </c>
      <c r="H48" s="18">
        <f t="shared" ca="1" si="7"/>
        <v>1</v>
      </c>
      <c r="I48" s="8">
        <f t="shared" ca="1" si="7"/>
        <v>5</v>
      </c>
      <c r="J48" s="8">
        <f t="shared" ca="1" si="7"/>
        <v>4</v>
      </c>
      <c r="K48" s="8">
        <f t="shared" ca="1" si="7"/>
        <v>5</v>
      </c>
      <c r="L48" s="8">
        <f t="shared" ca="1" si="7"/>
        <v>5</v>
      </c>
      <c r="M48" s="8">
        <f t="shared" ca="1" si="7"/>
        <v>3</v>
      </c>
      <c r="N48" s="8">
        <f t="shared" ca="1" si="7"/>
        <v>5</v>
      </c>
      <c r="O48" s="8">
        <f t="shared" ca="1" si="7"/>
        <v>5</v>
      </c>
      <c r="P48" s="8">
        <f t="shared" ca="1" si="7"/>
        <v>5</v>
      </c>
      <c r="Q48" s="8">
        <f t="shared" ca="1" si="7"/>
        <v>3</v>
      </c>
      <c r="R48" s="8">
        <f t="shared" ca="1" si="7"/>
        <v>3</v>
      </c>
      <c r="S48" s="8">
        <f t="shared" ca="1" si="10"/>
        <v>1</v>
      </c>
      <c r="T48" s="8">
        <f t="shared" ca="1" si="10"/>
        <v>2</v>
      </c>
      <c r="U48" s="8">
        <f t="shared" ca="1" si="10"/>
        <v>1</v>
      </c>
      <c r="V48" s="8">
        <f t="shared" ca="1" si="10"/>
        <v>5</v>
      </c>
      <c r="W48" s="8">
        <f t="shared" ca="1" si="10"/>
        <v>3</v>
      </c>
      <c r="X48" s="8">
        <f t="shared" ca="1" si="10"/>
        <v>3</v>
      </c>
      <c r="Y48" s="8">
        <f t="shared" ca="1" si="10"/>
        <v>5</v>
      </c>
      <c r="Z48" s="8">
        <f t="shared" ca="1" si="10"/>
        <v>2</v>
      </c>
      <c r="AA48" s="8">
        <f t="shared" ca="1" si="10"/>
        <v>3</v>
      </c>
      <c r="AB48" s="8">
        <f t="shared" ca="1" si="10"/>
        <v>1</v>
      </c>
      <c r="AC48" s="8">
        <f t="shared" ca="1" si="10"/>
        <v>5</v>
      </c>
      <c r="AD48" s="8">
        <f t="shared" ca="1" si="10"/>
        <v>3</v>
      </c>
      <c r="AE48" s="8">
        <f t="shared" ca="1" si="10"/>
        <v>2</v>
      </c>
      <c r="AF48" s="8">
        <f t="shared" ca="1" si="10"/>
        <v>2</v>
      </c>
      <c r="AG48" s="8">
        <f t="shared" ca="1" si="10"/>
        <v>2</v>
      </c>
      <c r="AH48" s="18">
        <f t="shared" ca="1" si="10"/>
        <v>1</v>
      </c>
      <c r="AI48" s="8">
        <f t="shared" ca="1" si="8"/>
        <v>4</v>
      </c>
      <c r="AJ48" s="8">
        <f t="shared" ca="1" si="8"/>
        <v>5</v>
      </c>
      <c r="AK48" s="8">
        <f t="shared" ca="1" si="8"/>
        <v>1</v>
      </c>
      <c r="AL48" s="8">
        <f t="shared" ca="1" si="8"/>
        <v>4</v>
      </c>
      <c r="AM48" s="8">
        <f t="shared" ca="1" si="8"/>
        <v>5</v>
      </c>
      <c r="AN48" s="8">
        <f t="shared" ca="1" si="8"/>
        <v>2</v>
      </c>
      <c r="AO48" s="8">
        <f t="shared" ca="1" si="9"/>
        <v>3</v>
      </c>
      <c r="AP48" s="8">
        <f t="shared" ca="1" si="9"/>
        <v>5</v>
      </c>
    </row>
    <row r="49" spans="1:42" x14ac:dyDescent="0.25">
      <c r="A49" s="5">
        <f t="shared" ca="1" si="5"/>
        <v>3.15</v>
      </c>
      <c r="B49" s="5">
        <f t="shared" ca="1" si="6"/>
        <v>126</v>
      </c>
      <c r="C49" s="8">
        <f t="shared" ca="1" si="7"/>
        <v>2</v>
      </c>
      <c r="D49" s="8">
        <f t="shared" ca="1" si="7"/>
        <v>2</v>
      </c>
      <c r="E49" s="8">
        <f t="shared" ca="1" si="7"/>
        <v>5</v>
      </c>
      <c r="F49" s="8">
        <f t="shared" ca="1" si="7"/>
        <v>5</v>
      </c>
      <c r="G49" s="8">
        <f t="shared" ca="1" si="7"/>
        <v>2</v>
      </c>
      <c r="H49" s="18">
        <f t="shared" ca="1" si="7"/>
        <v>3</v>
      </c>
      <c r="I49" s="8">
        <f t="shared" ca="1" si="7"/>
        <v>2</v>
      </c>
      <c r="J49" s="8">
        <f t="shared" ca="1" si="7"/>
        <v>2</v>
      </c>
      <c r="K49" s="8">
        <f t="shared" ca="1" si="7"/>
        <v>3</v>
      </c>
      <c r="L49" s="8">
        <f t="shared" ca="1" si="7"/>
        <v>4</v>
      </c>
      <c r="M49" s="8">
        <f t="shared" ca="1" si="7"/>
        <v>2</v>
      </c>
      <c r="N49" s="8">
        <f t="shared" ca="1" si="7"/>
        <v>2</v>
      </c>
      <c r="O49" s="8">
        <f t="shared" ca="1" si="7"/>
        <v>5</v>
      </c>
      <c r="P49" s="8">
        <f t="shared" ca="1" si="7"/>
        <v>2</v>
      </c>
      <c r="Q49" s="8">
        <f t="shared" ca="1" si="7"/>
        <v>5</v>
      </c>
      <c r="R49" s="8">
        <f t="shared" ca="1" si="7"/>
        <v>1</v>
      </c>
      <c r="S49" s="8">
        <f t="shared" ca="1" si="10"/>
        <v>5</v>
      </c>
      <c r="T49" s="8">
        <f t="shared" ca="1" si="10"/>
        <v>5</v>
      </c>
      <c r="U49" s="8">
        <f t="shared" ca="1" si="10"/>
        <v>2</v>
      </c>
      <c r="V49" s="8">
        <f t="shared" ca="1" si="10"/>
        <v>3</v>
      </c>
      <c r="W49" s="8">
        <f t="shared" ca="1" si="10"/>
        <v>2</v>
      </c>
      <c r="X49" s="8">
        <f t="shared" ca="1" si="10"/>
        <v>5</v>
      </c>
      <c r="Y49" s="8">
        <f t="shared" ca="1" si="10"/>
        <v>5</v>
      </c>
      <c r="Z49" s="8">
        <f t="shared" ca="1" si="10"/>
        <v>5</v>
      </c>
      <c r="AA49" s="8">
        <f t="shared" ca="1" si="10"/>
        <v>2</v>
      </c>
      <c r="AB49" s="8">
        <f t="shared" ca="1" si="10"/>
        <v>1</v>
      </c>
      <c r="AC49" s="8">
        <f t="shared" ca="1" si="10"/>
        <v>3</v>
      </c>
      <c r="AD49" s="8">
        <f t="shared" ca="1" si="10"/>
        <v>1</v>
      </c>
      <c r="AE49" s="8">
        <f t="shared" ca="1" si="10"/>
        <v>5</v>
      </c>
      <c r="AF49" s="8">
        <f t="shared" ca="1" si="10"/>
        <v>1</v>
      </c>
      <c r="AG49" s="8">
        <f t="shared" ca="1" si="10"/>
        <v>3</v>
      </c>
      <c r="AH49" s="18">
        <f t="shared" ca="1" si="10"/>
        <v>3</v>
      </c>
      <c r="AI49" s="8">
        <f t="shared" ca="1" si="8"/>
        <v>5</v>
      </c>
      <c r="AJ49" s="8">
        <f t="shared" ca="1" si="8"/>
        <v>2</v>
      </c>
      <c r="AK49" s="8">
        <f t="shared" ca="1" si="8"/>
        <v>3</v>
      </c>
      <c r="AL49" s="8">
        <f t="shared" ca="1" si="8"/>
        <v>2</v>
      </c>
      <c r="AM49" s="8">
        <f t="shared" ca="1" si="8"/>
        <v>3</v>
      </c>
      <c r="AN49" s="8">
        <f t="shared" ca="1" si="8"/>
        <v>5</v>
      </c>
      <c r="AO49" s="8">
        <f t="shared" ca="1" si="9"/>
        <v>3</v>
      </c>
      <c r="AP49" s="8">
        <f t="shared" ca="1" si="9"/>
        <v>5</v>
      </c>
    </row>
    <row r="50" spans="1:42" x14ac:dyDescent="0.25">
      <c r="A50" s="5">
        <f t="shared" ca="1" si="5"/>
        <v>3.5249999999999999</v>
      </c>
      <c r="B50" s="5">
        <f t="shared" ca="1" si="6"/>
        <v>141</v>
      </c>
      <c r="C50" s="8">
        <f t="shared" ca="1" si="7"/>
        <v>1</v>
      </c>
      <c r="D50" s="8">
        <f t="shared" ca="1" si="7"/>
        <v>2</v>
      </c>
      <c r="E50" s="8">
        <f t="shared" ca="1" si="7"/>
        <v>5</v>
      </c>
      <c r="F50" s="8">
        <f t="shared" ca="1" si="7"/>
        <v>5</v>
      </c>
      <c r="G50" s="8">
        <f t="shared" ca="1" si="7"/>
        <v>1</v>
      </c>
      <c r="H50" s="18">
        <f t="shared" ca="1" si="7"/>
        <v>1</v>
      </c>
      <c r="I50" s="8">
        <f t="shared" ca="1" si="7"/>
        <v>5</v>
      </c>
      <c r="J50" s="8">
        <f t="shared" ca="1" si="7"/>
        <v>5</v>
      </c>
      <c r="K50" s="8">
        <f t="shared" ca="1" si="7"/>
        <v>2</v>
      </c>
      <c r="L50" s="8">
        <f t="shared" ca="1" si="7"/>
        <v>3</v>
      </c>
      <c r="M50" s="8">
        <f t="shared" ca="1" si="7"/>
        <v>5</v>
      </c>
      <c r="N50" s="8">
        <f t="shared" ca="1" si="7"/>
        <v>5</v>
      </c>
      <c r="O50" s="8">
        <f t="shared" ca="1" si="7"/>
        <v>5</v>
      </c>
      <c r="P50" s="8">
        <f t="shared" ca="1" si="7"/>
        <v>3</v>
      </c>
      <c r="Q50" s="8">
        <f t="shared" ca="1" si="7"/>
        <v>5</v>
      </c>
      <c r="R50" s="8">
        <f t="shared" ca="1" si="7"/>
        <v>3</v>
      </c>
      <c r="S50" s="8">
        <f t="shared" ca="1" si="10"/>
        <v>5</v>
      </c>
      <c r="T50" s="8">
        <f t="shared" ca="1" si="10"/>
        <v>3</v>
      </c>
      <c r="U50" s="8">
        <f t="shared" ca="1" si="10"/>
        <v>3</v>
      </c>
      <c r="V50" s="8">
        <f t="shared" ca="1" si="10"/>
        <v>1</v>
      </c>
      <c r="W50" s="8">
        <f t="shared" ca="1" si="10"/>
        <v>4</v>
      </c>
      <c r="X50" s="8">
        <f t="shared" ca="1" si="10"/>
        <v>4</v>
      </c>
      <c r="Y50" s="8">
        <f t="shared" ca="1" si="10"/>
        <v>5</v>
      </c>
      <c r="Z50" s="8">
        <f t="shared" ca="1" si="10"/>
        <v>1</v>
      </c>
      <c r="AA50" s="8">
        <f t="shared" ca="1" si="10"/>
        <v>5</v>
      </c>
      <c r="AB50" s="8">
        <f t="shared" ca="1" si="10"/>
        <v>4</v>
      </c>
      <c r="AC50" s="8">
        <f t="shared" ca="1" si="10"/>
        <v>1</v>
      </c>
      <c r="AD50" s="8">
        <f t="shared" ca="1" si="10"/>
        <v>3</v>
      </c>
      <c r="AE50" s="8">
        <f t="shared" ca="1" si="10"/>
        <v>5</v>
      </c>
      <c r="AF50" s="8">
        <f t="shared" ca="1" si="10"/>
        <v>5</v>
      </c>
      <c r="AG50" s="8">
        <f t="shared" ca="1" si="10"/>
        <v>3</v>
      </c>
      <c r="AH50" s="18">
        <f t="shared" ca="1" si="10"/>
        <v>3</v>
      </c>
      <c r="AI50" s="8">
        <f t="shared" ca="1" si="8"/>
        <v>4</v>
      </c>
      <c r="AJ50" s="8">
        <f t="shared" ca="1" si="8"/>
        <v>4</v>
      </c>
      <c r="AK50" s="8">
        <f t="shared" ca="1" si="8"/>
        <v>5</v>
      </c>
      <c r="AL50" s="8">
        <f t="shared" ca="1" si="8"/>
        <v>3</v>
      </c>
      <c r="AM50" s="8">
        <f t="shared" ca="1" si="8"/>
        <v>3</v>
      </c>
      <c r="AN50" s="8">
        <f t="shared" ca="1" si="8"/>
        <v>3</v>
      </c>
      <c r="AO50" s="8">
        <f t="shared" ca="1" si="9"/>
        <v>3</v>
      </c>
      <c r="AP50" s="8">
        <f t="shared" ca="1" si="9"/>
        <v>5</v>
      </c>
    </row>
    <row r="51" spans="1:42" x14ac:dyDescent="0.25">
      <c r="A51" s="5">
        <f t="shared" ca="1" si="5"/>
        <v>3.65</v>
      </c>
      <c r="B51" s="5">
        <f t="shared" ca="1" si="6"/>
        <v>146</v>
      </c>
      <c r="C51" s="8">
        <f t="shared" ca="1" si="7"/>
        <v>3</v>
      </c>
      <c r="D51" s="8">
        <f t="shared" ca="1" si="7"/>
        <v>5</v>
      </c>
      <c r="E51" s="8">
        <f t="shared" ca="1" si="7"/>
        <v>3</v>
      </c>
      <c r="F51" s="8">
        <f t="shared" ca="1" si="7"/>
        <v>2</v>
      </c>
      <c r="G51" s="8">
        <f t="shared" ca="1" si="7"/>
        <v>2</v>
      </c>
      <c r="H51" s="18">
        <f t="shared" ca="1" si="7"/>
        <v>5</v>
      </c>
      <c r="I51" s="8">
        <f t="shared" ca="1" si="7"/>
        <v>5</v>
      </c>
      <c r="J51" s="8">
        <f t="shared" ca="1" si="7"/>
        <v>5</v>
      </c>
      <c r="K51" s="8">
        <f t="shared" ca="1" si="7"/>
        <v>2</v>
      </c>
      <c r="L51" s="8">
        <f t="shared" ca="1" si="7"/>
        <v>5</v>
      </c>
      <c r="M51" s="8">
        <f t="shared" ca="1" si="7"/>
        <v>3</v>
      </c>
      <c r="N51" s="8">
        <f t="shared" ca="1" si="7"/>
        <v>4</v>
      </c>
      <c r="O51" s="8">
        <f t="shared" ca="1" si="7"/>
        <v>4</v>
      </c>
      <c r="P51" s="8">
        <f t="shared" ca="1" si="7"/>
        <v>5</v>
      </c>
      <c r="Q51" s="8">
        <f t="shared" ca="1" si="7"/>
        <v>5</v>
      </c>
      <c r="R51" s="8">
        <f t="shared" ca="1" si="7"/>
        <v>1</v>
      </c>
      <c r="S51" s="8">
        <f t="shared" ca="1" si="10"/>
        <v>1</v>
      </c>
      <c r="T51" s="8">
        <f t="shared" ca="1" si="10"/>
        <v>5</v>
      </c>
      <c r="U51" s="8">
        <f t="shared" ca="1" si="10"/>
        <v>3</v>
      </c>
      <c r="V51" s="8">
        <f t="shared" ca="1" si="10"/>
        <v>3</v>
      </c>
      <c r="W51" s="8">
        <f t="shared" ca="1" si="10"/>
        <v>5</v>
      </c>
      <c r="X51" s="8">
        <f t="shared" ca="1" si="10"/>
        <v>5</v>
      </c>
      <c r="Y51" s="8">
        <f t="shared" ca="1" si="10"/>
        <v>4</v>
      </c>
      <c r="Z51" s="8">
        <f t="shared" ca="1" si="10"/>
        <v>3</v>
      </c>
      <c r="AA51" s="8">
        <f t="shared" ca="1" si="10"/>
        <v>5</v>
      </c>
      <c r="AB51" s="8">
        <f t="shared" ca="1" si="10"/>
        <v>2</v>
      </c>
      <c r="AC51" s="8">
        <f t="shared" ca="1" si="10"/>
        <v>5</v>
      </c>
      <c r="AD51" s="8">
        <f t="shared" ca="1" si="10"/>
        <v>2</v>
      </c>
      <c r="AE51" s="8">
        <f t="shared" ca="1" si="10"/>
        <v>3</v>
      </c>
      <c r="AF51" s="8">
        <f t="shared" ca="1" si="10"/>
        <v>5</v>
      </c>
      <c r="AG51" s="8">
        <f t="shared" ca="1" si="10"/>
        <v>3</v>
      </c>
      <c r="AH51" s="18">
        <f t="shared" ca="1" si="10"/>
        <v>5</v>
      </c>
      <c r="AI51" s="8">
        <f t="shared" ca="1" si="8"/>
        <v>3</v>
      </c>
      <c r="AJ51" s="8">
        <f t="shared" ca="1" si="8"/>
        <v>4</v>
      </c>
      <c r="AK51" s="8">
        <f t="shared" ca="1" si="8"/>
        <v>2</v>
      </c>
      <c r="AL51" s="8">
        <f t="shared" ca="1" si="8"/>
        <v>5</v>
      </c>
      <c r="AM51" s="8">
        <f t="shared" ca="1" si="8"/>
        <v>2</v>
      </c>
      <c r="AN51" s="8">
        <f t="shared" ca="1" si="8"/>
        <v>2</v>
      </c>
      <c r="AO51" s="8">
        <f t="shared" ca="1" si="9"/>
        <v>5</v>
      </c>
      <c r="AP51" s="8">
        <f t="shared" ca="1" si="9"/>
        <v>5</v>
      </c>
    </row>
    <row r="52" spans="1:42" x14ac:dyDescent="0.25">
      <c r="A52" s="5">
        <f t="shared" ca="1" si="5"/>
        <v>3.375</v>
      </c>
      <c r="B52" s="5">
        <f t="shared" ca="1" si="6"/>
        <v>135</v>
      </c>
      <c r="C52" s="8">
        <f t="shared" ca="1" si="7"/>
        <v>5</v>
      </c>
      <c r="D52" s="8">
        <f t="shared" ca="1" si="7"/>
        <v>1</v>
      </c>
      <c r="E52" s="8">
        <f t="shared" ca="1" si="7"/>
        <v>5</v>
      </c>
      <c r="F52" s="8">
        <f t="shared" ca="1" si="7"/>
        <v>5</v>
      </c>
      <c r="G52" s="8">
        <f t="shared" ca="1" si="7"/>
        <v>2</v>
      </c>
      <c r="H52" s="18">
        <f t="shared" ca="1" si="7"/>
        <v>2</v>
      </c>
      <c r="I52" s="8">
        <f t="shared" ca="1" si="7"/>
        <v>5</v>
      </c>
      <c r="J52" s="8">
        <f t="shared" ca="1" si="7"/>
        <v>1</v>
      </c>
      <c r="K52" s="8">
        <f t="shared" ca="1" si="7"/>
        <v>5</v>
      </c>
      <c r="L52" s="8">
        <f t="shared" ca="1" si="7"/>
        <v>5</v>
      </c>
      <c r="M52" s="8">
        <f t="shared" ca="1" si="7"/>
        <v>1</v>
      </c>
      <c r="N52" s="8">
        <f t="shared" ca="1" si="7"/>
        <v>3</v>
      </c>
      <c r="O52" s="8">
        <f t="shared" ca="1" si="7"/>
        <v>3</v>
      </c>
      <c r="P52" s="8">
        <f t="shared" ca="1" si="7"/>
        <v>5</v>
      </c>
      <c r="Q52" s="8">
        <f t="shared" ca="1" si="7"/>
        <v>5</v>
      </c>
      <c r="R52" s="8">
        <f t="shared" ca="1" si="7"/>
        <v>2</v>
      </c>
      <c r="S52" s="8">
        <f t="shared" ca="1" si="10"/>
        <v>4</v>
      </c>
      <c r="T52" s="8">
        <f t="shared" ca="1" si="10"/>
        <v>1</v>
      </c>
      <c r="U52" s="8">
        <f t="shared" ca="1" si="10"/>
        <v>5</v>
      </c>
      <c r="V52" s="8">
        <f t="shared" ca="1" si="10"/>
        <v>5</v>
      </c>
      <c r="W52" s="8">
        <f t="shared" ca="1" si="10"/>
        <v>5</v>
      </c>
      <c r="X52" s="8">
        <f t="shared" ca="1" si="10"/>
        <v>2</v>
      </c>
      <c r="Y52" s="8">
        <f t="shared" ca="1" si="10"/>
        <v>1</v>
      </c>
      <c r="Z52" s="8">
        <f t="shared" ca="1" si="10"/>
        <v>1</v>
      </c>
      <c r="AA52" s="8">
        <f t="shared" ca="1" si="10"/>
        <v>5</v>
      </c>
      <c r="AB52" s="8">
        <f t="shared" ca="1" si="10"/>
        <v>1</v>
      </c>
      <c r="AC52" s="8">
        <f t="shared" ca="1" si="10"/>
        <v>4</v>
      </c>
      <c r="AD52" s="8">
        <f t="shared" ca="1" si="10"/>
        <v>3</v>
      </c>
      <c r="AE52" s="8">
        <f t="shared" ca="1" si="10"/>
        <v>3</v>
      </c>
      <c r="AF52" s="8">
        <f t="shared" ca="1" si="10"/>
        <v>3</v>
      </c>
      <c r="AG52" s="8">
        <f t="shared" ca="1" si="10"/>
        <v>2</v>
      </c>
      <c r="AH52" s="18">
        <f t="shared" ca="1" si="10"/>
        <v>4</v>
      </c>
      <c r="AI52" s="8">
        <f t="shared" ca="1" si="8"/>
        <v>5</v>
      </c>
      <c r="AJ52" s="8">
        <f t="shared" ca="1" si="8"/>
        <v>5</v>
      </c>
      <c r="AK52" s="8">
        <f t="shared" ca="1" si="8"/>
        <v>5</v>
      </c>
      <c r="AL52" s="8">
        <f t="shared" ca="1" si="8"/>
        <v>2</v>
      </c>
      <c r="AM52" s="8">
        <f t="shared" ca="1" si="8"/>
        <v>5</v>
      </c>
      <c r="AN52" s="8">
        <f t="shared" ca="1" si="8"/>
        <v>3</v>
      </c>
      <c r="AO52" s="8">
        <f t="shared" ca="1" si="9"/>
        <v>5</v>
      </c>
      <c r="AP52" s="8">
        <f t="shared" ca="1" si="9"/>
        <v>1</v>
      </c>
    </row>
    <row r="53" spans="1:42" x14ac:dyDescent="0.25">
      <c r="A53" s="5">
        <f t="shared" ca="1" si="5"/>
        <v>3.3250000000000002</v>
      </c>
      <c r="B53" s="5">
        <f t="shared" ca="1" si="6"/>
        <v>133</v>
      </c>
      <c r="C53" s="8">
        <f t="shared" ca="1" si="7"/>
        <v>3</v>
      </c>
      <c r="D53" s="8">
        <f t="shared" ca="1" si="7"/>
        <v>2</v>
      </c>
      <c r="E53" s="8">
        <f t="shared" ca="1" si="7"/>
        <v>2</v>
      </c>
      <c r="F53" s="8">
        <f t="shared" ca="1" si="7"/>
        <v>3</v>
      </c>
      <c r="G53" s="8">
        <f t="shared" ca="1" si="7"/>
        <v>3</v>
      </c>
      <c r="H53" s="18">
        <f t="shared" ca="1" si="7"/>
        <v>2</v>
      </c>
      <c r="I53" s="8">
        <f t="shared" ca="1" si="7"/>
        <v>4</v>
      </c>
      <c r="J53" s="8">
        <f t="shared" ca="1" si="7"/>
        <v>3</v>
      </c>
      <c r="K53" s="8">
        <f t="shared" ca="1" si="7"/>
        <v>5</v>
      </c>
      <c r="L53" s="8">
        <f t="shared" ca="1" si="7"/>
        <v>5</v>
      </c>
      <c r="M53" s="8">
        <f t="shared" ca="1" si="7"/>
        <v>5</v>
      </c>
      <c r="N53" s="8">
        <f t="shared" ca="1" si="7"/>
        <v>5</v>
      </c>
      <c r="O53" s="8">
        <f t="shared" ca="1" si="7"/>
        <v>1</v>
      </c>
      <c r="P53" s="8">
        <f t="shared" ca="1" si="7"/>
        <v>1</v>
      </c>
      <c r="Q53" s="8">
        <f t="shared" ca="1" si="7"/>
        <v>4</v>
      </c>
      <c r="R53" s="8">
        <f t="shared" ca="1" si="7"/>
        <v>5</v>
      </c>
      <c r="S53" s="8">
        <f t="shared" ca="1" si="10"/>
        <v>5</v>
      </c>
      <c r="T53" s="8">
        <f t="shared" ca="1" si="10"/>
        <v>5</v>
      </c>
      <c r="U53" s="8">
        <f t="shared" ca="1" si="10"/>
        <v>2</v>
      </c>
      <c r="V53" s="8">
        <f t="shared" ca="1" si="10"/>
        <v>5</v>
      </c>
      <c r="W53" s="8">
        <f t="shared" ca="1" si="10"/>
        <v>4</v>
      </c>
      <c r="X53" s="8">
        <f t="shared" ca="1" si="10"/>
        <v>2</v>
      </c>
      <c r="Y53" s="8">
        <f t="shared" ca="1" si="10"/>
        <v>3</v>
      </c>
      <c r="Z53" s="8">
        <f t="shared" ca="1" si="10"/>
        <v>1</v>
      </c>
      <c r="AA53" s="8">
        <f t="shared" ca="1" si="10"/>
        <v>5</v>
      </c>
      <c r="AB53" s="8">
        <f t="shared" ca="1" si="10"/>
        <v>2</v>
      </c>
      <c r="AC53" s="8">
        <f t="shared" ca="1" si="10"/>
        <v>3</v>
      </c>
      <c r="AD53" s="8">
        <f t="shared" ca="1" si="10"/>
        <v>3</v>
      </c>
      <c r="AE53" s="8">
        <f t="shared" ca="1" si="10"/>
        <v>5</v>
      </c>
      <c r="AF53" s="8">
        <f t="shared" ca="1" si="10"/>
        <v>2</v>
      </c>
      <c r="AG53" s="8">
        <f t="shared" ca="1" si="10"/>
        <v>2</v>
      </c>
      <c r="AH53" s="18">
        <f t="shared" ca="1" si="10"/>
        <v>1</v>
      </c>
      <c r="AI53" s="8">
        <f t="shared" ca="1" si="8"/>
        <v>5</v>
      </c>
      <c r="AJ53" s="8">
        <f t="shared" ca="1" si="8"/>
        <v>4</v>
      </c>
      <c r="AK53" s="8">
        <f t="shared" ca="1" si="8"/>
        <v>2</v>
      </c>
      <c r="AL53" s="8">
        <f t="shared" ca="1" si="8"/>
        <v>3</v>
      </c>
      <c r="AM53" s="8">
        <f t="shared" ca="1" si="8"/>
        <v>5</v>
      </c>
      <c r="AN53" s="8">
        <f t="shared" ca="1" si="8"/>
        <v>3</v>
      </c>
      <c r="AO53" s="8">
        <f t="shared" ca="1" si="9"/>
        <v>3</v>
      </c>
      <c r="AP53" s="8">
        <f t="shared" ca="1" si="9"/>
        <v>5</v>
      </c>
    </row>
    <row r="54" spans="1:42" x14ac:dyDescent="0.25">
      <c r="A54" s="5">
        <f t="shared" ca="1" si="5"/>
        <v>3.4</v>
      </c>
      <c r="B54" s="5">
        <f t="shared" ca="1" si="6"/>
        <v>136</v>
      </c>
      <c r="C54" s="8">
        <f t="shared" ca="1" si="7"/>
        <v>2</v>
      </c>
      <c r="D54" s="8">
        <f t="shared" ca="1" si="7"/>
        <v>5</v>
      </c>
      <c r="E54" s="8">
        <f t="shared" ca="1" si="7"/>
        <v>3</v>
      </c>
      <c r="F54" s="8">
        <f t="shared" ca="1" si="7"/>
        <v>5</v>
      </c>
      <c r="G54" s="8">
        <f t="shared" ca="1" si="7"/>
        <v>2</v>
      </c>
      <c r="H54" s="18">
        <f t="shared" ca="1" si="7"/>
        <v>2</v>
      </c>
      <c r="I54" s="8">
        <f t="shared" ca="1" si="7"/>
        <v>2</v>
      </c>
      <c r="J54" s="8">
        <f t="shared" ca="1" si="7"/>
        <v>2</v>
      </c>
      <c r="K54" s="8">
        <f t="shared" ca="1" si="7"/>
        <v>1</v>
      </c>
      <c r="L54" s="8">
        <f t="shared" ca="1" si="7"/>
        <v>3</v>
      </c>
      <c r="M54" s="8">
        <f t="shared" ca="1" si="7"/>
        <v>2</v>
      </c>
      <c r="N54" s="8">
        <f t="shared" ca="1" si="7"/>
        <v>3</v>
      </c>
      <c r="O54" s="8">
        <f t="shared" ca="1" si="7"/>
        <v>5</v>
      </c>
      <c r="P54" s="8">
        <f t="shared" ca="1" si="7"/>
        <v>2</v>
      </c>
      <c r="Q54" s="8">
        <f t="shared" ca="1" si="7"/>
        <v>4</v>
      </c>
      <c r="R54" s="8">
        <f t="shared" ca="1" si="7"/>
        <v>2</v>
      </c>
      <c r="S54" s="8">
        <f t="shared" ca="1" si="10"/>
        <v>5</v>
      </c>
      <c r="T54" s="8">
        <f t="shared" ca="1" si="10"/>
        <v>5</v>
      </c>
      <c r="U54" s="8">
        <f t="shared" ca="1" si="10"/>
        <v>1</v>
      </c>
      <c r="V54" s="8">
        <f t="shared" ca="1" si="10"/>
        <v>4</v>
      </c>
      <c r="W54" s="8">
        <f t="shared" ca="1" si="10"/>
        <v>5</v>
      </c>
      <c r="X54" s="8">
        <f t="shared" ca="1" si="10"/>
        <v>5</v>
      </c>
      <c r="Y54" s="8">
        <f t="shared" ca="1" si="10"/>
        <v>4</v>
      </c>
      <c r="Z54" s="8">
        <f t="shared" ca="1" si="10"/>
        <v>3</v>
      </c>
      <c r="AA54" s="8">
        <f t="shared" ca="1" si="10"/>
        <v>5</v>
      </c>
      <c r="AB54" s="8">
        <f t="shared" ca="1" si="10"/>
        <v>5</v>
      </c>
      <c r="AC54" s="8">
        <f t="shared" ca="1" si="10"/>
        <v>4</v>
      </c>
      <c r="AD54" s="8">
        <f t="shared" ca="1" si="10"/>
        <v>5</v>
      </c>
      <c r="AE54" s="8">
        <f t="shared" ca="1" si="10"/>
        <v>3</v>
      </c>
      <c r="AF54" s="8">
        <f t="shared" ca="1" si="10"/>
        <v>5</v>
      </c>
      <c r="AG54" s="8">
        <f t="shared" ca="1" si="10"/>
        <v>2</v>
      </c>
      <c r="AH54" s="18">
        <f t="shared" ca="1" si="10"/>
        <v>2</v>
      </c>
      <c r="AI54" s="8">
        <f t="shared" ca="1" si="8"/>
        <v>5</v>
      </c>
      <c r="AJ54" s="8">
        <f t="shared" ca="1" si="8"/>
        <v>3</v>
      </c>
      <c r="AK54" s="8">
        <f t="shared" ca="1" si="8"/>
        <v>5</v>
      </c>
      <c r="AL54" s="8">
        <f t="shared" ca="1" si="8"/>
        <v>3</v>
      </c>
      <c r="AM54" s="8">
        <f t="shared" ca="1" si="8"/>
        <v>3</v>
      </c>
      <c r="AN54" s="8">
        <f t="shared" ca="1" si="8"/>
        <v>5</v>
      </c>
      <c r="AO54" s="8">
        <f t="shared" ca="1" si="9"/>
        <v>1</v>
      </c>
      <c r="AP54" s="8">
        <f t="shared" ca="1" si="9"/>
        <v>3</v>
      </c>
    </row>
    <row r="55" spans="1:42" x14ac:dyDescent="0.25">
      <c r="A55" s="5">
        <f t="shared" ca="1" si="5"/>
        <v>3.4249999999999998</v>
      </c>
      <c r="B55" s="5">
        <f t="shared" ca="1" si="6"/>
        <v>137</v>
      </c>
      <c r="C55" s="8">
        <f t="shared" ca="1" si="7"/>
        <v>3</v>
      </c>
      <c r="D55" s="8">
        <f t="shared" ca="1" si="7"/>
        <v>1</v>
      </c>
      <c r="E55" s="8">
        <f t="shared" ca="1" si="7"/>
        <v>4</v>
      </c>
      <c r="F55" s="8">
        <f t="shared" ca="1" si="7"/>
        <v>5</v>
      </c>
      <c r="G55" s="8">
        <f t="shared" ca="1" si="7"/>
        <v>5</v>
      </c>
      <c r="H55" s="18">
        <f t="shared" ca="1" si="7"/>
        <v>5</v>
      </c>
      <c r="I55" s="8">
        <f t="shared" ca="1" si="7"/>
        <v>5</v>
      </c>
      <c r="J55" s="8">
        <f t="shared" ca="1" si="7"/>
        <v>3</v>
      </c>
      <c r="K55" s="8">
        <f t="shared" ca="1" si="7"/>
        <v>1</v>
      </c>
      <c r="L55" s="8">
        <f t="shared" ca="1" si="7"/>
        <v>2</v>
      </c>
      <c r="M55" s="8">
        <f t="shared" ca="1" si="7"/>
        <v>5</v>
      </c>
      <c r="N55" s="8">
        <f t="shared" ca="1" si="7"/>
        <v>3</v>
      </c>
      <c r="O55" s="8">
        <f t="shared" ca="1" si="7"/>
        <v>5</v>
      </c>
      <c r="P55" s="8">
        <f t="shared" ca="1" si="7"/>
        <v>4</v>
      </c>
      <c r="Q55" s="8">
        <f t="shared" ca="1" si="7"/>
        <v>3</v>
      </c>
      <c r="R55" s="8">
        <f t="shared" ca="1" si="7"/>
        <v>5</v>
      </c>
      <c r="S55" s="8">
        <f t="shared" ca="1" si="10"/>
        <v>5</v>
      </c>
      <c r="T55" s="8">
        <f t="shared" ca="1" si="10"/>
        <v>5</v>
      </c>
      <c r="U55" s="8">
        <f t="shared" ca="1" si="10"/>
        <v>3</v>
      </c>
      <c r="V55" s="8">
        <f t="shared" ca="1" si="10"/>
        <v>3</v>
      </c>
      <c r="W55" s="8">
        <f t="shared" ca="1" si="10"/>
        <v>4</v>
      </c>
      <c r="X55" s="8">
        <f t="shared" ca="1" si="10"/>
        <v>3</v>
      </c>
      <c r="Y55" s="8">
        <f t="shared" ca="1" si="10"/>
        <v>3</v>
      </c>
      <c r="Z55" s="8">
        <f t="shared" ca="1" si="10"/>
        <v>4</v>
      </c>
      <c r="AA55" s="8">
        <f t="shared" ca="1" si="10"/>
        <v>2</v>
      </c>
      <c r="AB55" s="8">
        <f t="shared" ca="1" si="10"/>
        <v>3</v>
      </c>
      <c r="AC55" s="8">
        <f t="shared" ca="1" si="10"/>
        <v>1</v>
      </c>
      <c r="AD55" s="8">
        <f t="shared" ca="1" si="10"/>
        <v>3</v>
      </c>
      <c r="AE55" s="8">
        <f t="shared" ca="1" si="10"/>
        <v>5</v>
      </c>
      <c r="AF55" s="8">
        <f t="shared" ca="1" si="10"/>
        <v>4</v>
      </c>
      <c r="AG55" s="8">
        <f t="shared" ca="1" si="10"/>
        <v>4</v>
      </c>
      <c r="AH55" s="18">
        <f t="shared" ca="1" si="10"/>
        <v>4</v>
      </c>
      <c r="AI55" s="8">
        <f t="shared" ca="1" si="8"/>
        <v>3</v>
      </c>
      <c r="AJ55" s="8">
        <f t="shared" ca="1" si="8"/>
        <v>3</v>
      </c>
      <c r="AK55" s="8">
        <f t="shared" ca="1" si="8"/>
        <v>3</v>
      </c>
      <c r="AL55" s="8">
        <f t="shared" ca="1" si="8"/>
        <v>3</v>
      </c>
      <c r="AM55" s="8">
        <f t="shared" ca="1" si="8"/>
        <v>1</v>
      </c>
      <c r="AN55" s="8">
        <f t="shared" ca="1" si="8"/>
        <v>5</v>
      </c>
      <c r="AO55" s="8">
        <f t="shared" ca="1" si="9"/>
        <v>3</v>
      </c>
      <c r="AP55" s="8">
        <f t="shared" ca="1" si="9"/>
        <v>1</v>
      </c>
    </row>
    <row r="56" spans="1:42" x14ac:dyDescent="0.25">
      <c r="A56" s="5">
        <f t="shared" ca="1" si="5"/>
        <v>3.25</v>
      </c>
      <c r="B56" s="5">
        <f t="shared" ca="1" si="6"/>
        <v>130</v>
      </c>
      <c r="C56" s="8">
        <f t="shared" ca="1" si="7"/>
        <v>3</v>
      </c>
      <c r="D56" s="8">
        <f t="shared" ca="1" si="7"/>
        <v>5</v>
      </c>
      <c r="E56" s="8">
        <f t="shared" ca="1" si="7"/>
        <v>5</v>
      </c>
      <c r="F56" s="8">
        <f t="shared" ca="1" si="7"/>
        <v>2</v>
      </c>
      <c r="G56" s="8">
        <f t="shared" ca="1" si="7"/>
        <v>1</v>
      </c>
      <c r="H56" s="18">
        <f t="shared" ca="1" si="7"/>
        <v>4</v>
      </c>
      <c r="I56" s="8">
        <f t="shared" ca="1" si="7"/>
        <v>4</v>
      </c>
      <c r="J56" s="8">
        <f t="shared" ca="1" si="7"/>
        <v>5</v>
      </c>
      <c r="K56" s="8">
        <f t="shared" ca="1" si="7"/>
        <v>5</v>
      </c>
      <c r="L56" s="8">
        <f t="shared" ca="1" si="7"/>
        <v>2</v>
      </c>
      <c r="M56" s="8">
        <f t="shared" ca="1" si="7"/>
        <v>3</v>
      </c>
      <c r="N56" s="8">
        <f t="shared" ca="1" si="7"/>
        <v>3</v>
      </c>
      <c r="O56" s="8">
        <f t="shared" ca="1" si="7"/>
        <v>4</v>
      </c>
      <c r="P56" s="8">
        <f t="shared" ca="1" si="7"/>
        <v>5</v>
      </c>
      <c r="Q56" s="8">
        <f t="shared" ca="1" si="7"/>
        <v>2</v>
      </c>
      <c r="R56" s="8">
        <f t="shared" ca="1" si="7"/>
        <v>4</v>
      </c>
      <c r="S56" s="8">
        <f t="shared" ca="1" si="10"/>
        <v>2</v>
      </c>
      <c r="T56" s="8">
        <f t="shared" ca="1" si="10"/>
        <v>4</v>
      </c>
      <c r="U56" s="8">
        <f t="shared" ca="1" si="10"/>
        <v>4</v>
      </c>
      <c r="V56" s="8">
        <f t="shared" ca="1" si="10"/>
        <v>1</v>
      </c>
      <c r="W56" s="8">
        <f t="shared" ca="1" si="10"/>
        <v>5</v>
      </c>
      <c r="X56" s="8">
        <f t="shared" ca="1" si="10"/>
        <v>3</v>
      </c>
      <c r="Y56" s="8">
        <f t="shared" ca="1" si="10"/>
        <v>2</v>
      </c>
      <c r="Z56" s="8">
        <f t="shared" ca="1" si="10"/>
        <v>3</v>
      </c>
      <c r="AA56" s="8">
        <f t="shared" ca="1" si="10"/>
        <v>4</v>
      </c>
      <c r="AB56" s="8">
        <f t="shared" ca="1" si="10"/>
        <v>2</v>
      </c>
      <c r="AC56" s="8">
        <f t="shared" ca="1" si="10"/>
        <v>1</v>
      </c>
      <c r="AD56" s="8">
        <f t="shared" ca="1" si="10"/>
        <v>4</v>
      </c>
      <c r="AE56" s="8">
        <f t="shared" ca="1" si="10"/>
        <v>5</v>
      </c>
      <c r="AF56" s="8">
        <f t="shared" ca="1" si="10"/>
        <v>3</v>
      </c>
      <c r="AG56" s="8">
        <f t="shared" ca="1" si="10"/>
        <v>5</v>
      </c>
      <c r="AH56" s="18">
        <f t="shared" ca="1" si="10"/>
        <v>2</v>
      </c>
      <c r="AI56" s="8">
        <f t="shared" ca="1" si="8"/>
        <v>1</v>
      </c>
      <c r="AJ56" s="8">
        <f t="shared" ca="1" si="8"/>
        <v>1</v>
      </c>
      <c r="AK56" s="8">
        <f t="shared" ca="1" si="8"/>
        <v>5</v>
      </c>
      <c r="AL56" s="8">
        <f t="shared" ca="1" si="8"/>
        <v>4</v>
      </c>
      <c r="AM56" s="8">
        <f t="shared" ca="1" si="8"/>
        <v>3</v>
      </c>
      <c r="AN56" s="8">
        <f t="shared" ca="1" si="8"/>
        <v>2</v>
      </c>
      <c r="AO56" s="8">
        <f t="shared" ca="1" si="9"/>
        <v>5</v>
      </c>
      <c r="AP56" s="8">
        <f t="shared" ca="1" si="9"/>
        <v>2</v>
      </c>
    </row>
    <row r="57" spans="1:42" x14ac:dyDescent="0.25">
      <c r="A57" s="5">
        <f t="shared" ca="1" si="5"/>
        <v>3.45</v>
      </c>
      <c r="B57" s="5">
        <f t="shared" ca="1" si="6"/>
        <v>138</v>
      </c>
      <c r="C57" s="8">
        <f t="shared" ca="1" si="7"/>
        <v>2</v>
      </c>
      <c r="D57" s="8">
        <f t="shared" ca="1" si="7"/>
        <v>4</v>
      </c>
      <c r="E57" s="8">
        <f t="shared" ca="1" si="7"/>
        <v>5</v>
      </c>
      <c r="F57" s="8">
        <f t="shared" ca="1" si="7"/>
        <v>5</v>
      </c>
      <c r="G57" s="8">
        <f t="shared" ca="1" si="7"/>
        <v>3</v>
      </c>
      <c r="H57" s="18">
        <f t="shared" ca="1" si="7"/>
        <v>5</v>
      </c>
      <c r="I57" s="8">
        <f t="shared" ca="1" si="7"/>
        <v>5</v>
      </c>
      <c r="J57" s="8">
        <f t="shared" ca="1" si="7"/>
        <v>4</v>
      </c>
      <c r="K57" s="8">
        <f t="shared" ca="1" si="7"/>
        <v>1</v>
      </c>
      <c r="L57" s="8">
        <f t="shared" ca="1" si="7"/>
        <v>1</v>
      </c>
      <c r="M57" s="8">
        <f t="shared" ca="1" si="7"/>
        <v>3</v>
      </c>
      <c r="N57" s="8">
        <f t="shared" ca="1" si="7"/>
        <v>3</v>
      </c>
      <c r="O57" s="8">
        <f t="shared" ca="1" si="7"/>
        <v>5</v>
      </c>
      <c r="P57" s="8">
        <f t="shared" ca="1" si="7"/>
        <v>5</v>
      </c>
      <c r="Q57" s="8">
        <f t="shared" ca="1" si="7"/>
        <v>2</v>
      </c>
      <c r="R57" s="8">
        <f t="shared" ca="1" si="7"/>
        <v>4</v>
      </c>
      <c r="S57" s="8">
        <f t="shared" ca="1" si="10"/>
        <v>3</v>
      </c>
      <c r="T57" s="8">
        <f t="shared" ca="1" si="10"/>
        <v>5</v>
      </c>
      <c r="U57" s="8">
        <f t="shared" ca="1" si="10"/>
        <v>4</v>
      </c>
      <c r="V57" s="8">
        <f t="shared" ca="1" si="10"/>
        <v>3</v>
      </c>
      <c r="W57" s="8">
        <f t="shared" ca="1" si="10"/>
        <v>2</v>
      </c>
      <c r="X57" s="8">
        <f t="shared" ca="1" si="10"/>
        <v>3</v>
      </c>
      <c r="Y57" s="8">
        <f t="shared" ca="1" si="10"/>
        <v>1</v>
      </c>
      <c r="Z57" s="8">
        <f t="shared" ca="1" si="10"/>
        <v>3</v>
      </c>
      <c r="AA57" s="8">
        <f t="shared" ca="1" si="10"/>
        <v>5</v>
      </c>
      <c r="AB57" s="8">
        <f t="shared" ca="1" si="10"/>
        <v>2</v>
      </c>
      <c r="AC57" s="8">
        <f t="shared" ca="1" si="10"/>
        <v>3</v>
      </c>
      <c r="AD57" s="8">
        <f t="shared" ca="1" si="10"/>
        <v>4</v>
      </c>
      <c r="AE57" s="8">
        <f t="shared" ca="1" si="10"/>
        <v>4</v>
      </c>
      <c r="AF57" s="8">
        <f t="shared" ca="1" si="10"/>
        <v>3</v>
      </c>
      <c r="AG57" s="8">
        <f t="shared" ca="1" si="10"/>
        <v>2</v>
      </c>
      <c r="AH57" s="18">
        <f t="shared" ca="1" si="10"/>
        <v>5</v>
      </c>
      <c r="AI57" s="8">
        <f t="shared" ca="1" si="8"/>
        <v>4</v>
      </c>
      <c r="AJ57" s="8">
        <f t="shared" ca="1" si="8"/>
        <v>2</v>
      </c>
      <c r="AK57" s="8">
        <f t="shared" ca="1" si="8"/>
        <v>3</v>
      </c>
      <c r="AL57" s="8">
        <f t="shared" ca="1" si="8"/>
        <v>4</v>
      </c>
      <c r="AM57" s="8">
        <f t="shared" ca="1" si="8"/>
        <v>5</v>
      </c>
      <c r="AN57" s="8">
        <f t="shared" ca="1" si="8"/>
        <v>5</v>
      </c>
      <c r="AO57" s="8">
        <f t="shared" ca="1" si="9"/>
        <v>5</v>
      </c>
      <c r="AP57" s="8">
        <f t="shared" ca="1" si="9"/>
        <v>1</v>
      </c>
    </row>
    <row r="58" spans="1:42" x14ac:dyDescent="0.25">
      <c r="A58" s="5">
        <f t="shared" ca="1" si="5"/>
        <v>3.0750000000000002</v>
      </c>
      <c r="B58" s="5">
        <f t="shared" ca="1" si="6"/>
        <v>123</v>
      </c>
      <c r="C58" s="8">
        <f t="shared" ca="1" si="7"/>
        <v>4</v>
      </c>
      <c r="D58" s="8">
        <f t="shared" ca="1" si="7"/>
        <v>5</v>
      </c>
      <c r="E58" s="8">
        <f t="shared" ca="1" si="7"/>
        <v>3</v>
      </c>
      <c r="F58" s="8">
        <f t="shared" ca="1" si="7"/>
        <v>5</v>
      </c>
      <c r="G58" s="8">
        <f t="shared" ca="1" si="7"/>
        <v>1</v>
      </c>
      <c r="H58" s="18">
        <f t="shared" ca="1" si="7"/>
        <v>2</v>
      </c>
      <c r="I58" s="8">
        <f t="shared" ca="1" si="7"/>
        <v>2</v>
      </c>
      <c r="J58" s="8">
        <f t="shared" ca="1" si="7"/>
        <v>2</v>
      </c>
      <c r="K58" s="8">
        <f t="shared" ca="1" si="7"/>
        <v>1</v>
      </c>
      <c r="L58" s="8">
        <f t="shared" ca="1" si="7"/>
        <v>3</v>
      </c>
      <c r="M58" s="8">
        <f t="shared" ca="1" si="7"/>
        <v>5</v>
      </c>
      <c r="N58" s="8">
        <f t="shared" ca="1" si="7"/>
        <v>2</v>
      </c>
      <c r="O58" s="8">
        <f t="shared" ca="1" si="7"/>
        <v>4</v>
      </c>
      <c r="P58" s="8">
        <f t="shared" ca="1" si="7"/>
        <v>1</v>
      </c>
      <c r="Q58" s="8">
        <f t="shared" ca="1" si="7"/>
        <v>4</v>
      </c>
      <c r="R58" s="8">
        <f t="shared" ca="1" si="7"/>
        <v>2</v>
      </c>
      <c r="S58" s="8">
        <f t="shared" ca="1" si="10"/>
        <v>2</v>
      </c>
      <c r="T58" s="8">
        <f t="shared" ca="1" si="10"/>
        <v>3</v>
      </c>
      <c r="U58" s="8">
        <f t="shared" ca="1" si="10"/>
        <v>3</v>
      </c>
      <c r="V58" s="8">
        <f t="shared" ca="1" si="10"/>
        <v>1</v>
      </c>
      <c r="W58" s="8">
        <f t="shared" ca="1" si="10"/>
        <v>3</v>
      </c>
      <c r="X58" s="8">
        <f t="shared" ca="1" si="10"/>
        <v>3</v>
      </c>
      <c r="Y58" s="8">
        <f t="shared" ca="1" si="10"/>
        <v>5</v>
      </c>
      <c r="Z58" s="8">
        <f t="shared" ca="1" si="10"/>
        <v>3</v>
      </c>
      <c r="AA58" s="8">
        <f t="shared" ca="1" si="10"/>
        <v>3</v>
      </c>
      <c r="AB58" s="8">
        <f t="shared" ca="1" si="10"/>
        <v>4</v>
      </c>
      <c r="AC58" s="8">
        <f t="shared" ca="1" si="10"/>
        <v>4</v>
      </c>
      <c r="AD58" s="8">
        <f t="shared" ca="1" si="10"/>
        <v>3</v>
      </c>
      <c r="AE58" s="8">
        <f t="shared" ca="1" si="10"/>
        <v>5</v>
      </c>
      <c r="AF58" s="8">
        <f t="shared" ca="1" si="10"/>
        <v>2</v>
      </c>
      <c r="AG58" s="8">
        <f t="shared" ca="1" si="10"/>
        <v>3</v>
      </c>
      <c r="AH58" s="18">
        <f t="shared" ca="1" si="10"/>
        <v>2</v>
      </c>
      <c r="AI58" s="8">
        <f t="shared" ca="1" si="8"/>
        <v>2</v>
      </c>
      <c r="AJ58" s="8">
        <f t="shared" ca="1" si="8"/>
        <v>5</v>
      </c>
      <c r="AK58" s="8">
        <f t="shared" ca="1" si="8"/>
        <v>3</v>
      </c>
      <c r="AL58" s="8">
        <f t="shared" ca="1" si="8"/>
        <v>2</v>
      </c>
      <c r="AM58" s="8">
        <f t="shared" ca="1" si="8"/>
        <v>5</v>
      </c>
      <c r="AN58" s="8">
        <f t="shared" ca="1" si="8"/>
        <v>2</v>
      </c>
      <c r="AO58" s="8">
        <f t="shared" ca="1" si="9"/>
        <v>4</v>
      </c>
      <c r="AP58" s="8">
        <f t="shared" ca="1" si="9"/>
        <v>5</v>
      </c>
    </row>
    <row r="59" spans="1:42" x14ac:dyDescent="0.25">
      <c r="A59" s="5">
        <f t="shared" ca="1" si="5"/>
        <v>3.55</v>
      </c>
      <c r="B59" s="5">
        <f t="shared" ca="1" si="6"/>
        <v>142</v>
      </c>
      <c r="C59" s="8">
        <f t="shared" ca="1" si="7"/>
        <v>3</v>
      </c>
      <c r="D59" s="8">
        <f t="shared" ca="1" si="7"/>
        <v>5</v>
      </c>
      <c r="E59" s="8">
        <f t="shared" ca="1" si="7"/>
        <v>5</v>
      </c>
      <c r="F59" s="8">
        <f t="shared" ca="1" si="7"/>
        <v>5</v>
      </c>
      <c r="G59" s="8">
        <f t="shared" ca="1" si="7"/>
        <v>3</v>
      </c>
      <c r="H59" s="18">
        <f t="shared" ca="1" si="7"/>
        <v>5</v>
      </c>
      <c r="I59" s="8">
        <f t="shared" ca="1" si="7"/>
        <v>5</v>
      </c>
      <c r="J59" s="8">
        <f t="shared" ca="1" si="7"/>
        <v>1</v>
      </c>
      <c r="K59" s="8">
        <f t="shared" ca="1" si="7"/>
        <v>1</v>
      </c>
      <c r="L59" s="8">
        <f t="shared" ref="L59:AA74" ca="1" si="11">CHOOSE(RANDBETWEEN(1,20),1,1,2,2,2,2,3,3,3,3,3,4,4,4,5,5,5,5,5,5)</f>
        <v>4</v>
      </c>
      <c r="M59" s="8">
        <f t="shared" ca="1" si="11"/>
        <v>1</v>
      </c>
      <c r="N59" s="8">
        <f t="shared" ca="1" si="11"/>
        <v>3</v>
      </c>
      <c r="O59" s="8">
        <f t="shared" ca="1" si="11"/>
        <v>5</v>
      </c>
      <c r="P59" s="8">
        <f t="shared" ca="1" si="11"/>
        <v>2</v>
      </c>
      <c r="Q59" s="8">
        <f t="shared" ca="1" si="11"/>
        <v>5</v>
      </c>
      <c r="R59" s="8">
        <f t="shared" ca="1" si="11"/>
        <v>5</v>
      </c>
      <c r="S59" s="8">
        <f t="shared" ca="1" si="11"/>
        <v>2</v>
      </c>
      <c r="T59" s="8">
        <f t="shared" ca="1" si="11"/>
        <v>5</v>
      </c>
      <c r="U59" s="8">
        <f t="shared" ca="1" si="11"/>
        <v>5</v>
      </c>
      <c r="V59" s="8">
        <f t="shared" ca="1" si="11"/>
        <v>2</v>
      </c>
      <c r="W59" s="8">
        <f t="shared" ca="1" si="11"/>
        <v>5</v>
      </c>
      <c r="X59" s="8">
        <f t="shared" ca="1" si="11"/>
        <v>3</v>
      </c>
      <c r="Y59" s="8">
        <f t="shared" ca="1" si="11"/>
        <v>4</v>
      </c>
      <c r="Z59" s="8">
        <f t="shared" ca="1" si="11"/>
        <v>2</v>
      </c>
      <c r="AA59" s="8">
        <f t="shared" ca="1" si="11"/>
        <v>4</v>
      </c>
      <c r="AB59" s="8">
        <f t="shared" ca="1" si="10"/>
        <v>5</v>
      </c>
      <c r="AC59" s="8">
        <f t="shared" ca="1" si="10"/>
        <v>5</v>
      </c>
      <c r="AD59" s="8">
        <f t="shared" ca="1" si="10"/>
        <v>4</v>
      </c>
      <c r="AE59" s="8">
        <f t="shared" ca="1" si="10"/>
        <v>3</v>
      </c>
      <c r="AF59" s="8">
        <f t="shared" ca="1" si="10"/>
        <v>5</v>
      </c>
      <c r="AG59" s="8">
        <f t="shared" ca="1" si="10"/>
        <v>5</v>
      </c>
      <c r="AH59" s="18">
        <f t="shared" ca="1" si="10"/>
        <v>2</v>
      </c>
      <c r="AI59" s="8">
        <f t="shared" ca="1" si="8"/>
        <v>4</v>
      </c>
      <c r="AJ59" s="8">
        <f t="shared" ca="1" si="8"/>
        <v>3</v>
      </c>
      <c r="AK59" s="8">
        <f t="shared" ca="1" si="8"/>
        <v>3</v>
      </c>
      <c r="AL59" s="8">
        <f t="shared" ca="1" si="8"/>
        <v>5</v>
      </c>
      <c r="AM59" s="8">
        <f t="shared" ca="1" si="8"/>
        <v>3</v>
      </c>
      <c r="AN59" s="8">
        <f t="shared" ca="1" si="8"/>
        <v>3</v>
      </c>
      <c r="AO59" s="8">
        <f t="shared" ca="1" si="9"/>
        <v>1</v>
      </c>
      <c r="AP59" s="8">
        <f t="shared" ca="1" si="9"/>
        <v>1</v>
      </c>
    </row>
    <row r="60" spans="1:42" x14ac:dyDescent="0.25">
      <c r="A60" s="5">
        <f t="shared" ca="1" si="5"/>
        <v>3.3</v>
      </c>
      <c r="B60" s="5">
        <f t="shared" ca="1" si="6"/>
        <v>132</v>
      </c>
      <c r="C60" s="8">
        <f t="shared" ref="C60:R75" ca="1" si="12">CHOOSE(RANDBETWEEN(1,20),1,1,2,2,2,2,3,3,3,3,3,4,4,4,5,5,5,5,5,5)</f>
        <v>5</v>
      </c>
      <c r="D60" s="8">
        <f t="shared" ca="1" si="12"/>
        <v>5</v>
      </c>
      <c r="E60" s="8">
        <f t="shared" ca="1" si="12"/>
        <v>5</v>
      </c>
      <c r="F60" s="8">
        <f t="shared" ca="1" si="12"/>
        <v>4</v>
      </c>
      <c r="G60" s="8">
        <f t="shared" ca="1" si="12"/>
        <v>2</v>
      </c>
      <c r="H60" s="18">
        <f t="shared" ca="1" si="12"/>
        <v>2</v>
      </c>
      <c r="I60" s="8">
        <f t="shared" ca="1" si="12"/>
        <v>5</v>
      </c>
      <c r="J60" s="8">
        <f t="shared" ca="1" si="12"/>
        <v>2</v>
      </c>
      <c r="K60" s="8">
        <f t="shared" ca="1" si="12"/>
        <v>3</v>
      </c>
      <c r="L60" s="8">
        <f t="shared" ca="1" si="12"/>
        <v>3</v>
      </c>
      <c r="M60" s="8">
        <f t="shared" ca="1" si="12"/>
        <v>2</v>
      </c>
      <c r="N60" s="8">
        <f t="shared" ca="1" si="12"/>
        <v>1</v>
      </c>
      <c r="O60" s="8">
        <f t="shared" ca="1" si="12"/>
        <v>1</v>
      </c>
      <c r="P60" s="8">
        <f t="shared" ca="1" si="12"/>
        <v>5</v>
      </c>
      <c r="Q60" s="8">
        <f t="shared" ca="1" si="12"/>
        <v>5</v>
      </c>
      <c r="R60" s="8">
        <f t="shared" ca="1" si="12"/>
        <v>5</v>
      </c>
      <c r="S60" s="8">
        <f t="shared" ca="1" si="11"/>
        <v>5</v>
      </c>
      <c r="T60" s="8">
        <f t="shared" ca="1" si="11"/>
        <v>2</v>
      </c>
      <c r="U60" s="8">
        <f t="shared" ca="1" si="11"/>
        <v>3</v>
      </c>
      <c r="V60" s="8">
        <f t="shared" ca="1" si="11"/>
        <v>2</v>
      </c>
      <c r="W60" s="8">
        <f t="shared" ca="1" si="11"/>
        <v>4</v>
      </c>
      <c r="X60" s="8">
        <f t="shared" ca="1" si="11"/>
        <v>5</v>
      </c>
      <c r="Y60" s="8">
        <f t="shared" ca="1" si="11"/>
        <v>4</v>
      </c>
      <c r="Z60" s="8">
        <f t="shared" ca="1" si="11"/>
        <v>3</v>
      </c>
      <c r="AA60" s="8">
        <f t="shared" ca="1" si="11"/>
        <v>5</v>
      </c>
      <c r="AB60" s="8">
        <f t="shared" ca="1" si="10"/>
        <v>4</v>
      </c>
      <c r="AC60" s="8">
        <f t="shared" ca="1" si="10"/>
        <v>2</v>
      </c>
      <c r="AD60" s="8">
        <f t="shared" ca="1" si="10"/>
        <v>5</v>
      </c>
      <c r="AE60" s="8">
        <f t="shared" ca="1" si="10"/>
        <v>2</v>
      </c>
      <c r="AF60" s="8">
        <f t="shared" ca="1" si="10"/>
        <v>2</v>
      </c>
      <c r="AG60" s="8">
        <f t="shared" ca="1" si="10"/>
        <v>5</v>
      </c>
      <c r="AH60" s="18">
        <f t="shared" ca="1" si="10"/>
        <v>1</v>
      </c>
      <c r="AI60" s="8">
        <f t="shared" ca="1" si="8"/>
        <v>3</v>
      </c>
      <c r="AJ60" s="8">
        <f t="shared" ca="1" si="8"/>
        <v>2</v>
      </c>
      <c r="AK60" s="8">
        <f t="shared" ca="1" si="8"/>
        <v>5</v>
      </c>
      <c r="AL60" s="8">
        <f t="shared" ca="1" si="8"/>
        <v>5</v>
      </c>
      <c r="AM60" s="8">
        <f t="shared" ca="1" si="8"/>
        <v>1</v>
      </c>
      <c r="AN60" s="8">
        <f t="shared" ca="1" si="8"/>
        <v>2</v>
      </c>
      <c r="AO60" s="8">
        <f t="shared" ca="1" si="9"/>
        <v>3</v>
      </c>
      <c r="AP60" s="8">
        <f t="shared" ca="1" si="9"/>
        <v>2</v>
      </c>
    </row>
    <row r="61" spans="1:42" x14ac:dyDescent="0.25">
      <c r="A61" s="5">
        <f t="shared" ca="1" si="5"/>
        <v>3.375</v>
      </c>
      <c r="B61" s="5">
        <f t="shared" ca="1" si="6"/>
        <v>135</v>
      </c>
      <c r="C61" s="8">
        <f t="shared" ca="1" si="12"/>
        <v>2</v>
      </c>
      <c r="D61" s="8">
        <f t="shared" ca="1" si="12"/>
        <v>4</v>
      </c>
      <c r="E61" s="8">
        <f t="shared" ca="1" si="12"/>
        <v>3</v>
      </c>
      <c r="F61" s="8">
        <f t="shared" ca="1" si="12"/>
        <v>4</v>
      </c>
      <c r="G61" s="8">
        <f t="shared" ca="1" si="12"/>
        <v>1</v>
      </c>
      <c r="H61" s="18">
        <f t="shared" ca="1" si="12"/>
        <v>5</v>
      </c>
      <c r="I61" s="8">
        <f t="shared" ca="1" si="12"/>
        <v>5</v>
      </c>
      <c r="J61" s="8">
        <f t="shared" ca="1" si="12"/>
        <v>4</v>
      </c>
      <c r="K61" s="8">
        <f t="shared" ca="1" si="12"/>
        <v>5</v>
      </c>
      <c r="L61" s="8">
        <f t="shared" ca="1" si="12"/>
        <v>3</v>
      </c>
      <c r="M61" s="8">
        <f t="shared" ca="1" si="12"/>
        <v>2</v>
      </c>
      <c r="N61" s="8">
        <f t="shared" ca="1" si="12"/>
        <v>3</v>
      </c>
      <c r="O61" s="8">
        <f t="shared" ca="1" si="12"/>
        <v>2</v>
      </c>
      <c r="P61" s="8">
        <f t="shared" ca="1" si="12"/>
        <v>5</v>
      </c>
      <c r="Q61" s="8">
        <f t="shared" ca="1" si="12"/>
        <v>3</v>
      </c>
      <c r="R61" s="8">
        <f t="shared" ca="1" si="12"/>
        <v>3</v>
      </c>
      <c r="S61" s="8">
        <f t="shared" ca="1" si="11"/>
        <v>5</v>
      </c>
      <c r="T61" s="8">
        <f t="shared" ca="1" si="11"/>
        <v>3</v>
      </c>
      <c r="U61" s="8">
        <f t="shared" ca="1" si="11"/>
        <v>3</v>
      </c>
      <c r="V61" s="8">
        <f t="shared" ca="1" si="11"/>
        <v>3</v>
      </c>
      <c r="W61" s="8">
        <f t="shared" ca="1" si="11"/>
        <v>1</v>
      </c>
      <c r="X61" s="8">
        <f t="shared" ca="1" si="11"/>
        <v>3</v>
      </c>
      <c r="Y61" s="8">
        <f t="shared" ca="1" si="11"/>
        <v>4</v>
      </c>
      <c r="Z61" s="8">
        <f t="shared" ca="1" si="11"/>
        <v>4</v>
      </c>
      <c r="AA61" s="8">
        <f t="shared" ca="1" si="11"/>
        <v>3</v>
      </c>
      <c r="AB61" s="8">
        <f t="shared" ca="1" si="10"/>
        <v>2</v>
      </c>
      <c r="AC61" s="8">
        <f t="shared" ref="AC61:AP61" ca="1" si="13">CHOOSE(RANDBETWEEN(1,20),1,1,2,2,2,2,3,3,3,3,3,4,4,4,5,5,5,5,5,5)</f>
        <v>3</v>
      </c>
      <c r="AD61" s="8">
        <f t="shared" ca="1" si="13"/>
        <v>2</v>
      </c>
      <c r="AE61" s="8">
        <f t="shared" ca="1" si="13"/>
        <v>5</v>
      </c>
      <c r="AF61" s="8">
        <f t="shared" ca="1" si="13"/>
        <v>5</v>
      </c>
      <c r="AG61" s="8">
        <f t="shared" ca="1" si="13"/>
        <v>2</v>
      </c>
      <c r="AH61" s="18">
        <f t="shared" ca="1" si="13"/>
        <v>2</v>
      </c>
      <c r="AI61" s="8">
        <f t="shared" ca="1" si="13"/>
        <v>2</v>
      </c>
      <c r="AJ61" s="8">
        <f t="shared" ca="1" si="13"/>
        <v>4</v>
      </c>
      <c r="AK61" s="8">
        <f t="shared" ca="1" si="13"/>
        <v>4</v>
      </c>
      <c r="AL61" s="8">
        <f t="shared" ca="1" si="13"/>
        <v>5</v>
      </c>
      <c r="AM61" s="8">
        <f t="shared" ca="1" si="13"/>
        <v>3</v>
      </c>
      <c r="AN61" s="8">
        <f t="shared" ca="1" si="13"/>
        <v>5</v>
      </c>
      <c r="AO61" s="8">
        <f t="shared" ca="1" si="13"/>
        <v>5</v>
      </c>
      <c r="AP61" s="8">
        <f t="shared" ca="1" si="13"/>
        <v>3</v>
      </c>
    </row>
    <row r="62" spans="1:42" x14ac:dyDescent="0.25">
      <c r="A62" s="5">
        <f t="shared" ca="1" si="5"/>
        <v>3.6</v>
      </c>
      <c r="B62" s="5">
        <f t="shared" ca="1" si="6"/>
        <v>144</v>
      </c>
      <c r="C62" s="8">
        <f t="shared" ca="1" si="12"/>
        <v>5</v>
      </c>
      <c r="D62" s="8">
        <f t="shared" ca="1" si="12"/>
        <v>3</v>
      </c>
      <c r="E62" s="8">
        <f t="shared" ca="1" si="12"/>
        <v>5</v>
      </c>
      <c r="F62" s="8">
        <f t="shared" ca="1" si="12"/>
        <v>2</v>
      </c>
      <c r="G62" s="8">
        <f t="shared" ca="1" si="12"/>
        <v>3</v>
      </c>
      <c r="H62" s="18">
        <f t="shared" ca="1" si="12"/>
        <v>1</v>
      </c>
      <c r="I62" s="8">
        <f t="shared" ca="1" si="12"/>
        <v>5</v>
      </c>
      <c r="J62" s="8">
        <f t="shared" ca="1" si="12"/>
        <v>1</v>
      </c>
      <c r="K62" s="8">
        <f t="shared" ca="1" si="12"/>
        <v>1</v>
      </c>
      <c r="L62" s="8">
        <f t="shared" ca="1" si="12"/>
        <v>4</v>
      </c>
      <c r="M62" s="8">
        <f t="shared" ca="1" si="12"/>
        <v>2</v>
      </c>
      <c r="N62" s="8">
        <f t="shared" ca="1" si="12"/>
        <v>5</v>
      </c>
      <c r="O62" s="8">
        <f t="shared" ca="1" si="12"/>
        <v>3</v>
      </c>
      <c r="P62" s="8">
        <f t="shared" ca="1" si="12"/>
        <v>5</v>
      </c>
      <c r="Q62" s="8">
        <f t="shared" ca="1" si="12"/>
        <v>2</v>
      </c>
      <c r="R62" s="8">
        <f t="shared" ca="1" si="12"/>
        <v>4</v>
      </c>
      <c r="S62" s="8">
        <f t="shared" ca="1" si="11"/>
        <v>5</v>
      </c>
      <c r="T62" s="8">
        <f t="shared" ca="1" si="11"/>
        <v>5</v>
      </c>
      <c r="U62" s="8">
        <f t="shared" ca="1" si="11"/>
        <v>5</v>
      </c>
      <c r="V62" s="8">
        <f t="shared" ca="1" si="11"/>
        <v>2</v>
      </c>
      <c r="W62" s="8">
        <f t="shared" ca="1" si="11"/>
        <v>5</v>
      </c>
      <c r="X62" s="8">
        <f t="shared" ca="1" si="11"/>
        <v>2</v>
      </c>
      <c r="Y62" s="8">
        <f t="shared" ca="1" si="11"/>
        <v>2</v>
      </c>
      <c r="Z62" s="8">
        <f t="shared" ca="1" si="11"/>
        <v>3</v>
      </c>
      <c r="AA62" s="8">
        <f t="shared" ca="1" si="11"/>
        <v>1</v>
      </c>
      <c r="AB62" s="8">
        <f t="shared" ref="AB62:AP81" ca="1" si="14">CHOOSE(RANDBETWEEN(1,20),1,1,2,2,2,2,3,3,3,3,3,4,4,4,5,5,5,5,5,5)</f>
        <v>3</v>
      </c>
      <c r="AC62" s="8">
        <f t="shared" ca="1" si="14"/>
        <v>4</v>
      </c>
      <c r="AD62" s="8">
        <f t="shared" ca="1" si="14"/>
        <v>5</v>
      </c>
      <c r="AE62" s="8">
        <f t="shared" ca="1" si="14"/>
        <v>4</v>
      </c>
      <c r="AF62" s="8">
        <f t="shared" ca="1" si="14"/>
        <v>5</v>
      </c>
      <c r="AG62" s="8">
        <f t="shared" ca="1" si="14"/>
        <v>5</v>
      </c>
      <c r="AH62" s="18">
        <f t="shared" ca="1" si="14"/>
        <v>3</v>
      </c>
      <c r="AI62" s="8">
        <f t="shared" ca="1" si="14"/>
        <v>3</v>
      </c>
      <c r="AJ62" s="8">
        <f t="shared" ca="1" si="14"/>
        <v>5</v>
      </c>
      <c r="AK62" s="8">
        <f t="shared" ca="1" si="14"/>
        <v>5</v>
      </c>
      <c r="AL62" s="8">
        <f t="shared" ca="1" si="14"/>
        <v>3</v>
      </c>
      <c r="AM62" s="8">
        <f t="shared" ca="1" si="14"/>
        <v>5</v>
      </c>
      <c r="AN62" s="8">
        <f t="shared" ca="1" si="14"/>
        <v>5</v>
      </c>
      <c r="AO62" s="8">
        <f t="shared" ca="1" si="14"/>
        <v>3</v>
      </c>
      <c r="AP62" s="8">
        <f t="shared" ca="1" si="14"/>
        <v>5</v>
      </c>
    </row>
    <row r="63" spans="1:42" x14ac:dyDescent="0.25">
      <c r="A63" s="5">
        <f t="shared" ca="1" si="5"/>
        <v>3.5750000000000002</v>
      </c>
      <c r="B63" s="5">
        <f t="shared" ca="1" si="6"/>
        <v>143</v>
      </c>
      <c r="C63" s="8">
        <f t="shared" ca="1" si="12"/>
        <v>3</v>
      </c>
      <c r="D63" s="8">
        <f t="shared" ca="1" si="12"/>
        <v>4</v>
      </c>
      <c r="E63" s="8">
        <f t="shared" ca="1" si="12"/>
        <v>3</v>
      </c>
      <c r="F63" s="8">
        <f t="shared" ca="1" si="12"/>
        <v>4</v>
      </c>
      <c r="G63" s="8">
        <f t="shared" ca="1" si="12"/>
        <v>5</v>
      </c>
      <c r="H63" s="18">
        <f t="shared" ca="1" si="12"/>
        <v>2</v>
      </c>
      <c r="I63" s="8">
        <f t="shared" ca="1" si="12"/>
        <v>4</v>
      </c>
      <c r="J63" s="8">
        <f t="shared" ca="1" si="12"/>
        <v>3</v>
      </c>
      <c r="K63" s="8">
        <f t="shared" ca="1" si="12"/>
        <v>4</v>
      </c>
      <c r="L63" s="8">
        <f t="shared" ca="1" si="12"/>
        <v>5</v>
      </c>
      <c r="M63" s="8">
        <f t="shared" ca="1" si="12"/>
        <v>5</v>
      </c>
      <c r="N63" s="8">
        <f t="shared" ca="1" si="12"/>
        <v>4</v>
      </c>
      <c r="O63" s="8">
        <f t="shared" ca="1" si="12"/>
        <v>4</v>
      </c>
      <c r="P63" s="8">
        <f t="shared" ca="1" si="12"/>
        <v>5</v>
      </c>
      <c r="Q63" s="8">
        <f t="shared" ca="1" si="12"/>
        <v>3</v>
      </c>
      <c r="R63" s="8">
        <f t="shared" ca="1" si="12"/>
        <v>5</v>
      </c>
      <c r="S63" s="8">
        <f t="shared" ca="1" si="11"/>
        <v>3</v>
      </c>
      <c r="T63" s="8">
        <f t="shared" ca="1" si="11"/>
        <v>2</v>
      </c>
      <c r="U63" s="8">
        <f t="shared" ca="1" si="11"/>
        <v>3</v>
      </c>
      <c r="V63" s="8">
        <f t="shared" ca="1" si="11"/>
        <v>3</v>
      </c>
      <c r="W63" s="8">
        <f t="shared" ca="1" si="11"/>
        <v>5</v>
      </c>
      <c r="X63" s="8">
        <f t="shared" ca="1" si="11"/>
        <v>5</v>
      </c>
      <c r="Y63" s="8">
        <f t="shared" ca="1" si="11"/>
        <v>3</v>
      </c>
      <c r="Z63" s="8">
        <f t="shared" ca="1" si="11"/>
        <v>1</v>
      </c>
      <c r="AA63" s="8">
        <f t="shared" ca="1" si="11"/>
        <v>5</v>
      </c>
      <c r="AB63" s="8">
        <f t="shared" ca="1" si="14"/>
        <v>3</v>
      </c>
      <c r="AC63" s="8">
        <f t="shared" ca="1" si="14"/>
        <v>4</v>
      </c>
      <c r="AD63" s="8">
        <f t="shared" ca="1" si="14"/>
        <v>3</v>
      </c>
      <c r="AE63" s="8">
        <f t="shared" ca="1" si="14"/>
        <v>5</v>
      </c>
      <c r="AF63" s="8">
        <f t="shared" ca="1" si="14"/>
        <v>5</v>
      </c>
      <c r="AG63" s="8">
        <f t="shared" ca="1" si="14"/>
        <v>3</v>
      </c>
      <c r="AH63" s="18">
        <f t="shared" ca="1" si="14"/>
        <v>4</v>
      </c>
      <c r="AI63" s="8">
        <f t="shared" ca="1" si="14"/>
        <v>2</v>
      </c>
      <c r="AJ63" s="8">
        <f t="shared" ca="1" si="14"/>
        <v>5</v>
      </c>
      <c r="AK63" s="8">
        <f t="shared" ca="1" si="14"/>
        <v>5</v>
      </c>
      <c r="AL63" s="8">
        <f t="shared" ca="1" si="14"/>
        <v>2</v>
      </c>
      <c r="AM63" s="8">
        <f t="shared" ca="1" si="14"/>
        <v>3</v>
      </c>
      <c r="AN63" s="8">
        <f t="shared" ca="1" si="14"/>
        <v>3</v>
      </c>
      <c r="AO63" s="8">
        <f t="shared" ca="1" si="14"/>
        <v>1</v>
      </c>
      <c r="AP63" s="8">
        <f t="shared" ca="1" si="14"/>
        <v>2</v>
      </c>
    </row>
    <row r="64" spans="1:42" x14ac:dyDescent="0.25">
      <c r="A64" s="5">
        <f t="shared" ca="1" si="5"/>
        <v>3.25</v>
      </c>
      <c r="B64" s="5">
        <f t="shared" ca="1" si="6"/>
        <v>130</v>
      </c>
      <c r="C64" s="8">
        <f t="shared" ca="1" si="12"/>
        <v>4</v>
      </c>
      <c r="D64" s="8">
        <f t="shared" ca="1" si="12"/>
        <v>2</v>
      </c>
      <c r="E64" s="8">
        <f t="shared" ca="1" si="12"/>
        <v>4</v>
      </c>
      <c r="F64" s="8">
        <f t="shared" ca="1" si="12"/>
        <v>4</v>
      </c>
      <c r="G64" s="8">
        <f t="shared" ca="1" si="12"/>
        <v>5</v>
      </c>
      <c r="H64" s="18">
        <f t="shared" ca="1" si="12"/>
        <v>5</v>
      </c>
      <c r="I64" s="8">
        <f t="shared" ca="1" si="12"/>
        <v>5</v>
      </c>
      <c r="J64" s="8">
        <f t="shared" ca="1" si="12"/>
        <v>2</v>
      </c>
      <c r="K64" s="8">
        <f t="shared" ca="1" si="12"/>
        <v>5</v>
      </c>
      <c r="L64" s="8">
        <f t="shared" ca="1" si="12"/>
        <v>2</v>
      </c>
      <c r="M64" s="8">
        <f t="shared" ca="1" si="12"/>
        <v>3</v>
      </c>
      <c r="N64" s="8">
        <f t="shared" ca="1" si="12"/>
        <v>3</v>
      </c>
      <c r="O64" s="8">
        <f t="shared" ca="1" si="12"/>
        <v>3</v>
      </c>
      <c r="P64" s="8">
        <f t="shared" ca="1" si="12"/>
        <v>4</v>
      </c>
      <c r="Q64" s="8">
        <f t="shared" ca="1" si="12"/>
        <v>3</v>
      </c>
      <c r="R64" s="8">
        <f t="shared" ca="1" si="12"/>
        <v>4</v>
      </c>
      <c r="S64" s="8">
        <f t="shared" ca="1" si="11"/>
        <v>2</v>
      </c>
      <c r="T64" s="8">
        <f t="shared" ca="1" si="11"/>
        <v>3</v>
      </c>
      <c r="U64" s="8">
        <f t="shared" ca="1" si="11"/>
        <v>1</v>
      </c>
      <c r="V64" s="8">
        <f t="shared" ca="1" si="11"/>
        <v>1</v>
      </c>
      <c r="W64" s="8">
        <f t="shared" ca="1" si="11"/>
        <v>3</v>
      </c>
      <c r="X64" s="8">
        <f t="shared" ca="1" si="11"/>
        <v>4</v>
      </c>
      <c r="Y64" s="8">
        <f t="shared" ca="1" si="11"/>
        <v>2</v>
      </c>
      <c r="Z64" s="8">
        <f t="shared" ca="1" si="11"/>
        <v>3</v>
      </c>
      <c r="AA64" s="8">
        <f t="shared" ca="1" si="11"/>
        <v>5</v>
      </c>
      <c r="AB64" s="8">
        <f t="shared" ca="1" si="14"/>
        <v>4</v>
      </c>
      <c r="AC64" s="8">
        <f t="shared" ca="1" si="14"/>
        <v>1</v>
      </c>
      <c r="AD64" s="8">
        <f t="shared" ca="1" si="14"/>
        <v>4</v>
      </c>
      <c r="AE64" s="8">
        <f t="shared" ca="1" si="14"/>
        <v>1</v>
      </c>
      <c r="AF64" s="8">
        <f t="shared" ca="1" si="14"/>
        <v>5</v>
      </c>
      <c r="AG64" s="8">
        <f t="shared" ca="1" si="14"/>
        <v>3</v>
      </c>
      <c r="AH64" s="18">
        <f t="shared" ca="1" si="14"/>
        <v>3</v>
      </c>
      <c r="AI64" s="8">
        <f t="shared" ca="1" si="14"/>
        <v>2</v>
      </c>
      <c r="AJ64" s="8">
        <f t="shared" ca="1" si="14"/>
        <v>4</v>
      </c>
      <c r="AK64" s="8">
        <f t="shared" ca="1" si="14"/>
        <v>5</v>
      </c>
      <c r="AL64" s="8">
        <f t="shared" ca="1" si="14"/>
        <v>2</v>
      </c>
      <c r="AM64" s="8">
        <f t="shared" ca="1" si="14"/>
        <v>3</v>
      </c>
      <c r="AN64" s="8">
        <f t="shared" ca="1" si="14"/>
        <v>3</v>
      </c>
      <c r="AO64" s="8">
        <f t="shared" ca="1" si="14"/>
        <v>5</v>
      </c>
      <c r="AP64" s="8">
        <f t="shared" ca="1" si="14"/>
        <v>3</v>
      </c>
    </row>
    <row r="65" spans="1:42" x14ac:dyDescent="0.25">
      <c r="A65" s="5">
        <f t="shared" ca="1" si="5"/>
        <v>3.375</v>
      </c>
      <c r="B65" s="5">
        <f t="shared" ca="1" si="6"/>
        <v>135</v>
      </c>
      <c r="C65" s="8">
        <f t="shared" ca="1" si="12"/>
        <v>3</v>
      </c>
      <c r="D65" s="8">
        <f t="shared" ca="1" si="12"/>
        <v>5</v>
      </c>
      <c r="E65" s="8">
        <f t="shared" ca="1" si="12"/>
        <v>3</v>
      </c>
      <c r="F65" s="8">
        <f t="shared" ca="1" si="12"/>
        <v>5</v>
      </c>
      <c r="G65" s="8">
        <f t="shared" ca="1" si="12"/>
        <v>1</v>
      </c>
      <c r="H65" s="18">
        <f t="shared" ca="1" si="12"/>
        <v>3</v>
      </c>
      <c r="I65" s="8">
        <f t="shared" ca="1" si="12"/>
        <v>5</v>
      </c>
      <c r="J65" s="8">
        <f t="shared" ca="1" si="12"/>
        <v>2</v>
      </c>
      <c r="K65" s="8">
        <f t="shared" ca="1" si="12"/>
        <v>2</v>
      </c>
      <c r="L65" s="8">
        <f t="shared" ca="1" si="12"/>
        <v>5</v>
      </c>
      <c r="M65" s="8">
        <f t="shared" ca="1" si="12"/>
        <v>3</v>
      </c>
      <c r="N65" s="8">
        <f t="shared" ca="1" si="12"/>
        <v>5</v>
      </c>
      <c r="O65" s="8">
        <f t="shared" ca="1" si="12"/>
        <v>2</v>
      </c>
      <c r="P65" s="8">
        <f t="shared" ca="1" si="12"/>
        <v>2</v>
      </c>
      <c r="Q65" s="8">
        <f t="shared" ca="1" si="12"/>
        <v>2</v>
      </c>
      <c r="R65" s="8">
        <f t="shared" ca="1" si="12"/>
        <v>3</v>
      </c>
      <c r="S65" s="8">
        <f t="shared" ca="1" si="11"/>
        <v>5</v>
      </c>
      <c r="T65" s="8">
        <f t="shared" ca="1" si="11"/>
        <v>5</v>
      </c>
      <c r="U65" s="8">
        <f t="shared" ca="1" si="11"/>
        <v>2</v>
      </c>
      <c r="V65" s="8">
        <f t="shared" ca="1" si="11"/>
        <v>2</v>
      </c>
      <c r="W65" s="8">
        <f t="shared" ca="1" si="11"/>
        <v>3</v>
      </c>
      <c r="X65" s="8">
        <f t="shared" ca="1" si="11"/>
        <v>5</v>
      </c>
      <c r="Y65" s="8">
        <f t="shared" ca="1" si="11"/>
        <v>3</v>
      </c>
      <c r="Z65" s="8">
        <f t="shared" ca="1" si="11"/>
        <v>5</v>
      </c>
      <c r="AA65" s="8">
        <f t="shared" ca="1" si="11"/>
        <v>2</v>
      </c>
      <c r="AB65" s="8">
        <f t="shared" ca="1" si="14"/>
        <v>5</v>
      </c>
      <c r="AC65" s="8">
        <f t="shared" ca="1" si="14"/>
        <v>2</v>
      </c>
      <c r="AD65" s="8">
        <f t="shared" ca="1" si="14"/>
        <v>1</v>
      </c>
      <c r="AE65" s="8">
        <f t="shared" ca="1" si="14"/>
        <v>3</v>
      </c>
      <c r="AF65" s="8">
        <f t="shared" ca="1" si="14"/>
        <v>5</v>
      </c>
      <c r="AG65" s="8">
        <f t="shared" ca="1" si="14"/>
        <v>3</v>
      </c>
      <c r="AH65" s="18">
        <f t="shared" ca="1" si="14"/>
        <v>5</v>
      </c>
      <c r="AI65" s="8">
        <f t="shared" ca="1" si="14"/>
        <v>5</v>
      </c>
      <c r="AJ65" s="8">
        <f t="shared" ca="1" si="14"/>
        <v>1</v>
      </c>
      <c r="AK65" s="8">
        <f t="shared" ca="1" si="14"/>
        <v>4</v>
      </c>
      <c r="AL65" s="8">
        <f t="shared" ca="1" si="14"/>
        <v>3</v>
      </c>
      <c r="AM65" s="8">
        <f t="shared" ca="1" si="14"/>
        <v>2</v>
      </c>
      <c r="AN65" s="8">
        <f t="shared" ca="1" si="14"/>
        <v>5</v>
      </c>
      <c r="AO65" s="8">
        <f t="shared" ca="1" si="14"/>
        <v>4</v>
      </c>
      <c r="AP65" s="8">
        <f t="shared" ca="1" si="14"/>
        <v>4</v>
      </c>
    </row>
    <row r="66" spans="1:42" x14ac:dyDescent="0.25">
      <c r="A66" s="5">
        <f t="shared" ca="1" si="5"/>
        <v>3.65</v>
      </c>
      <c r="B66" s="5">
        <f t="shared" ca="1" si="6"/>
        <v>146</v>
      </c>
      <c r="C66" s="8">
        <f t="shared" ca="1" si="12"/>
        <v>4</v>
      </c>
      <c r="D66" s="8">
        <f t="shared" ca="1" si="12"/>
        <v>1</v>
      </c>
      <c r="E66" s="8">
        <f t="shared" ca="1" si="12"/>
        <v>5</v>
      </c>
      <c r="F66" s="8">
        <f t="shared" ca="1" si="12"/>
        <v>3</v>
      </c>
      <c r="G66" s="8">
        <f t="shared" ca="1" si="12"/>
        <v>4</v>
      </c>
      <c r="H66" s="18">
        <f t="shared" ca="1" si="12"/>
        <v>3</v>
      </c>
      <c r="I66" s="8">
        <f t="shared" ca="1" si="12"/>
        <v>2</v>
      </c>
      <c r="J66" s="8">
        <f t="shared" ca="1" si="12"/>
        <v>5</v>
      </c>
      <c r="K66" s="8">
        <f t="shared" ca="1" si="12"/>
        <v>5</v>
      </c>
      <c r="L66" s="8">
        <f t="shared" ca="1" si="12"/>
        <v>3</v>
      </c>
      <c r="M66" s="8">
        <f t="shared" ca="1" si="12"/>
        <v>2</v>
      </c>
      <c r="N66" s="8">
        <f t="shared" ca="1" si="12"/>
        <v>5</v>
      </c>
      <c r="O66" s="8">
        <f t="shared" ca="1" si="12"/>
        <v>5</v>
      </c>
      <c r="P66" s="8">
        <f t="shared" ca="1" si="12"/>
        <v>3</v>
      </c>
      <c r="Q66" s="8">
        <f t="shared" ca="1" si="12"/>
        <v>5</v>
      </c>
      <c r="R66" s="8">
        <f t="shared" ca="1" si="12"/>
        <v>3</v>
      </c>
      <c r="S66" s="8">
        <f t="shared" ca="1" si="11"/>
        <v>4</v>
      </c>
      <c r="T66" s="8">
        <f t="shared" ca="1" si="11"/>
        <v>2</v>
      </c>
      <c r="U66" s="8">
        <f t="shared" ca="1" si="11"/>
        <v>3</v>
      </c>
      <c r="V66" s="8">
        <f t="shared" ca="1" si="11"/>
        <v>5</v>
      </c>
      <c r="W66" s="8">
        <f t="shared" ca="1" si="11"/>
        <v>3</v>
      </c>
      <c r="X66" s="8">
        <f t="shared" ca="1" si="11"/>
        <v>3</v>
      </c>
      <c r="Y66" s="8">
        <f t="shared" ca="1" si="11"/>
        <v>3</v>
      </c>
      <c r="Z66" s="8">
        <f t="shared" ca="1" si="11"/>
        <v>4</v>
      </c>
      <c r="AA66" s="8">
        <f t="shared" ca="1" si="11"/>
        <v>5</v>
      </c>
      <c r="AB66" s="8">
        <f t="shared" ca="1" si="14"/>
        <v>3</v>
      </c>
      <c r="AC66" s="8">
        <f t="shared" ca="1" si="14"/>
        <v>1</v>
      </c>
      <c r="AD66" s="8">
        <f t="shared" ca="1" si="14"/>
        <v>3</v>
      </c>
      <c r="AE66" s="8">
        <f t="shared" ca="1" si="14"/>
        <v>5</v>
      </c>
      <c r="AF66" s="8">
        <f t="shared" ca="1" si="14"/>
        <v>1</v>
      </c>
      <c r="AG66" s="8">
        <f t="shared" ca="1" si="14"/>
        <v>5</v>
      </c>
      <c r="AH66" s="18">
        <f t="shared" ca="1" si="14"/>
        <v>5</v>
      </c>
      <c r="AI66" s="8">
        <f t="shared" ca="1" si="14"/>
        <v>4</v>
      </c>
      <c r="AJ66" s="8">
        <f t="shared" ca="1" si="14"/>
        <v>3</v>
      </c>
      <c r="AK66" s="8">
        <f t="shared" ca="1" si="14"/>
        <v>5</v>
      </c>
      <c r="AL66" s="8">
        <f t="shared" ca="1" si="14"/>
        <v>1</v>
      </c>
      <c r="AM66" s="8">
        <f t="shared" ca="1" si="14"/>
        <v>5</v>
      </c>
      <c r="AN66" s="8">
        <f t="shared" ca="1" si="14"/>
        <v>5</v>
      </c>
      <c r="AO66" s="8">
        <f t="shared" ca="1" si="14"/>
        <v>5</v>
      </c>
      <c r="AP66" s="8">
        <f t="shared" ca="1" si="14"/>
        <v>5</v>
      </c>
    </row>
    <row r="67" spans="1:42" x14ac:dyDescent="0.25">
      <c r="A67" s="5">
        <f t="shared" ca="1" si="5"/>
        <v>3.4</v>
      </c>
      <c r="B67" s="5">
        <f t="shared" ca="1" si="6"/>
        <v>136</v>
      </c>
      <c r="C67" s="8">
        <f t="shared" ca="1" si="12"/>
        <v>2</v>
      </c>
      <c r="D67" s="8">
        <f t="shared" ca="1" si="12"/>
        <v>5</v>
      </c>
      <c r="E67" s="8">
        <f t="shared" ca="1" si="12"/>
        <v>3</v>
      </c>
      <c r="F67" s="8">
        <f t="shared" ca="1" si="12"/>
        <v>2</v>
      </c>
      <c r="G67" s="8">
        <f t="shared" ca="1" si="12"/>
        <v>1</v>
      </c>
      <c r="H67" s="18">
        <f t="shared" ca="1" si="12"/>
        <v>5</v>
      </c>
      <c r="I67" s="8">
        <f t="shared" ca="1" si="12"/>
        <v>5</v>
      </c>
      <c r="J67" s="8">
        <f t="shared" ca="1" si="12"/>
        <v>2</v>
      </c>
      <c r="K67" s="8">
        <f t="shared" ca="1" si="12"/>
        <v>2</v>
      </c>
      <c r="L67" s="8">
        <f t="shared" ca="1" si="12"/>
        <v>3</v>
      </c>
      <c r="M67" s="8">
        <f t="shared" ca="1" si="12"/>
        <v>3</v>
      </c>
      <c r="N67" s="8">
        <f t="shared" ca="1" si="12"/>
        <v>1</v>
      </c>
      <c r="O67" s="8">
        <f t="shared" ca="1" si="12"/>
        <v>5</v>
      </c>
      <c r="P67" s="8">
        <f t="shared" ca="1" si="12"/>
        <v>3</v>
      </c>
      <c r="Q67" s="8">
        <f t="shared" ca="1" si="12"/>
        <v>1</v>
      </c>
      <c r="R67" s="8">
        <f t="shared" ca="1" si="12"/>
        <v>4</v>
      </c>
      <c r="S67" s="8">
        <f t="shared" ca="1" si="11"/>
        <v>5</v>
      </c>
      <c r="T67" s="8">
        <f t="shared" ca="1" si="11"/>
        <v>5</v>
      </c>
      <c r="U67" s="8">
        <f t="shared" ca="1" si="11"/>
        <v>2</v>
      </c>
      <c r="V67" s="8">
        <f t="shared" ca="1" si="11"/>
        <v>5</v>
      </c>
      <c r="W67" s="8">
        <f t="shared" ca="1" si="11"/>
        <v>5</v>
      </c>
      <c r="X67" s="8">
        <f t="shared" ca="1" si="11"/>
        <v>3</v>
      </c>
      <c r="Y67" s="8">
        <f t="shared" ca="1" si="11"/>
        <v>5</v>
      </c>
      <c r="Z67" s="8">
        <f t="shared" ca="1" si="11"/>
        <v>1</v>
      </c>
      <c r="AA67" s="8">
        <f t="shared" ca="1" si="11"/>
        <v>5</v>
      </c>
      <c r="AB67" s="8">
        <f t="shared" ca="1" si="14"/>
        <v>1</v>
      </c>
      <c r="AC67" s="8">
        <f t="shared" ca="1" si="14"/>
        <v>3</v>
      </c>
      <c r="AD67" s="8">
        <f t="shared" ca="1" si="14"/>
        <v>3</v>
      </c>
      <c r="AE67" s="8">
        <f t="shared" ca="1" si="14"/>
        <v>3</v>
      </c>
      <c r="AF67" s="8">
        <f t="shared" ca="1" si="14"/>
        <v>4</v>
      </c>
      <c r="AG67" s="8">
        <f t="shared" ca="1" si="14"/>
        <v>5</v>
      </c>
      <c r="AH67" s="18">
        <f t="shared" ca="1" si="14"/>
        <v>3</v>
      </c>
      <c r="AI67" s="8">
        <f t="shared" ca="1" si="14"/>
        <v>2</v>
      </c>
      <c r="AJ67" s="8">
        <f t="shared" ca="1" si="14"/>
        <v>5</v>
      </c>
      <c r="AK67" s="8">
        <f t="shared" ca="1" si="14"/>
        <v>5</v>
      </c>
      <c r="AL67" s="8">
        <f t="shared" ca="1" si="14"/>
        <v>4</v>
      </c>
      <c r="AM67" s="8">
        <f t="shared" ca="1" si="14"/>
        <v>5</v>
      </c>
      <c r="AN67" s="8">
        <f t="shared" ca="1" si="14"/>
        <v>2</v>
      </c>
      <c r="AO67" s="8">
        <f t="shared" ca="1" si="14"/>
        <v>4</v>
      </c>
      <c r="AP67" s="8">
        <f t="shared" ca="1" si="14"/>
        <v>4</v>
      </c>
    </row>
    <row r="68" spans="1:42" x14ac:dyDescent="0.25">
      <c r="A68" s="5">
        <f t="shared" ca="1" si="5"/>
        <v>3.4750000000000001</v>
      </c>
      <c r="B68" s="5">
        <f t="shared" ca="1" si="6"/>
        <v>139</v>
      </c>
      <c r="C68" s="8">
        <f t="shared" ca="1" si="12"/>
        <v>3</v>
      </c>
      <c r="D68" s="8">
        <f t="shared" ca="1" si="12"/>
        <v>2</v>
      </c>
      <c r="E68" s="8">
        <f t="shared" ca="1" si="12"/>
        <v>5</v>
      </c>
      <c r="F68" s="8">
        <f t="shared" ca="1" si="12"/>
        <v>5</v>
      </c>
      <c r="G68" s="8">
        <f t="shared" ca="1" si="12"/>
        <v>5</v>
      </c>
      <c r="H68" s="18">
        <f t="shared" ca="1" si="12"/>
        <v>1</v>
      </c>
      <c r="I68" s="8">
        <f t="shared" ca="1" si="12"/>
        <v>5</v>
      </c>
      <c r="J68" s="8">
        <f t="shared" ca="1" si="12"/>
        <v>2</v>
      </c>
      <c r="K68" s="8">
        <f t="shared" ca="1" si="12"/>
        <v>1</v>
      </c>
      <c r="L68" s="8">
        <f t="shared" ca="1" si="12"/>
        <v>4</v>
      </c>
      <c r="M68" s="8">
        <f t="shared" ca="1" si="12"/>
        <v>1</v>
      </c>
      <c r="N68" s="8">
        <f t="shared" ca="1" si="12"/>
        <v>5</v>
      </c>
      <c r="O68" s="8">
        <f t="shared" ca="1" si="12"/>
        <v>5</v>
      </c>
      <c r="P68" s="8">
        <f t="shared" ca="1" si="12"/>
        <v>2</v>
      </c>
      <c r="Q68" s="8">
        <f t="shared" ca="1" si="12"/>
        <v>3</v>
      </c>
      <c r="R68" s="8">
        <f t="shared" ca="1" si="12"/>
        <v>3</v>
      </c>
      <c r="S68" s="8">
        <f t="shared" ca="1" si="11"/>
        <v>3</v>
      </c>
      <c r="T68" s="8">
        <f t="shared" ca="1" si="11"/>
        <v>5</v>
      </c>
      <c r="U68" s="8">
        <f t="shared" ca="1" si="11"/>
        <v>4</v>
      </c>
      <c r="V68" s="8">
        <f t="shared" ca="1" si="11"/>
        <v>3</v>
      </c>
      <c r="W68" s="8">
        <f t="shared" ca="1" si="11"/>
        <v>3</v>
      </c>
      <c r="X68" s="8">
        <f t="shared" ca="1" si="11"/>
        <v>3</v>
      </c>
      <c r="Y68" s="8">
        <f t="shared" ca="1" si="11"/>
        <v>2</v>
      </c>
      <c r="Z68" s="8">
        <f t="shared" ca="1" si="11"/>
        <v>3</v>
      </c>
      <c r="AA68" s="8">
        <f t="shared" ca="1" si="11"/>
        <v>5</v>
      </c>
      <c r="AB68" s="8">
        <f t="shared" ca="1" si="14"/>
        <v>2</v>
      </c>
      <c r="AC68" s="8">
        <f t="shared" ca="1" si="14"/>
        <v>4</v>
      </c>
      <c r="AD68" s="8">
        <f t="shared" ca="1" si="14"/>
        <v>5</v>
      </c>
      <c r="AE68" s="8">
        <f t="shared" ca="1" si="14"/>
        <v>4</v>
      </c>
      <c r="AF68" s="8">
        <f t="shared" ca="1" si="14"/>
        <v>5</v>
      </c>
      <c r="AG68" s="8">
        <f t="shared" ca="1" si="14"/>
        <v>4</v>
      </c>
      <c r="AH68" s="18">
        <f t="shared" ca="1" si="14"/>
        <v>1</v>
      </c>
      <c r="AI68" s="8">
        <f t="shared" ca="1" si="14"/>
        <v>5</v>
      </c>
      <c r="AJ68" s="8">
        <f t="shared" ca="1" si="14"/>
        <v>5</v>
      </c>
      <c r="AK68" s="8">
        <f t="shared" ca="1" si="14"/>
        <v>3</v>
      </c>
      <c r="AL68" s="8">
        <f t="shared" ca="1" si="14"/>
        <v>3</v>
      </c>
      <c r="AM68" s="8">
        <f t="shared" ca="1" si="14"/>
        <v>2</v>
      </c>
      <c r="AN68" s="8">
        <f t="shared" ca="1" si="14"/>
        <v>4</v>
      </c>
      <c r="AO68" s="8">
        <f t="shared" ca="1" si="14"/>
        <v>4</v>
      </c>
      <c r="AP68" s="8">
        <f t="shared" ca="1" si="14"/>
        <v>5</v>
      </c>
    </row>
    <row r="69" spans="1:42" x14ac:dyDescent="0.25">
      <c r="A69" s="5">
        <f t="shared" ca="1" si="5"/>
        <v>3.4249999999999998</v>
      </c>
      <c r="B69" s="5">
        <f t="shared" ca="1" si="6"/>
        <v>137</v>
      </c>
      <c r="C69" s="8">
        <f t="shared" ca="1" si="12"/>
        <v>2</v>
      </c>
      <c r="D69" s="8">
        <f t="shared" ca="1" si="12"/>
        <v>4</v>
      </c>
      <c r="E69" s="8">
        <f t="shared" ca="1" si="12"/>
        <v>4</v>
      </c>
      <c r="F69" s="8">
        <f t="shared" ca="1" si="12"/>
        <v>4</v>
      </c>
      <c r="G69" s="8">
        <f t="shared" ca="1" si="12"/>
        <v>4</v>
      </c>
      <c r="H69" s="18">
        <f t="shared" ca="1" si="12"/>
        <v>5</v>
      </c>
      <c r="I69" s="8">
        <f t="shared" ca="1" si="12"/>
        <v>3</v>
      </c>
      <c r="J69" s="8">
        <f t="shared" ca="1" si="12"/>
        <v>5</v>
      </c>
      <c r="K69" s="8">
        <f t="shared" ca="1" si="12"/>
        <v>3</v>
      </c>
      <c r="L69" s="8">
        <f t="shared" ca="1" si="12"/>
        <v>5</v>
      </c>
      <c r="M69" s="8">
        <f t="shared" ca="1" si="12"/>
        <v>4</v>
      </c>
      <c r="N69" s="8">
        <f t="shared" ca="1" si="12"/>
        <v>5</v>
      </c>
      <c r="O69" s="8">
        <f t="shared" ca="1" si="12"/>
        <v>3</v>
      </c>
      <c r="P69" s="8">
        <f t="shared" ca="1" si="12"/>
        <v>2</v>
      </c>
      <c r="Q69" s="8">
        <f t="shared" ca="1" si="12"/>
        <v>2</v>
      </c>
      <c r="R69" s="8">
        <f t="shared" ca="1" si="12"/>
        <v>4</v>
      </c>
      <c r="S69" s="8">
        <f t="shared" ca="1" si="11"/>
        <v>3</v>
      </c>
      <c r="T69" s="8">
        <f t="shared" ca="1" si="11"/>
        <v>1</v>
      </c>
      <c r="U69" s="8">
        <f t="shared" ca="1" si="11"/>
        <v>5</v>
      </c>
      <c r="V69" s="8">
        <f t="shared" ca="1" si="11"/>
        <v>4</v>
      </c>
      <c r="W69" s="8">
        <f t="shared" ca="1" si="11"/>
        <v>2</v>
      </c>
      <c r="X69" s="8">
        <f t="shared" ca="1" si="11"/>
        <v>5</v>
      </c>
      <c r="Y69" s="8">
        <f t="shared" ca="1" si="11"/>
        <v>2</v>
      </c>
      <c r="Z69" s="8">
        <f t="shared" ca="1" si="11"/>
        <v>5</v>
      </c>
      <c r="AA69" s="8">
        <f t="shared" ca="1" si="11"/>
        <v>1</v>
      </c>
      <c r="AB69" s="8">
        <f t="shared" ca="1" si="14"/>
        <v>5</v>
      </c>
      <c r="AC69" s="8">
        <f t="shared" ca="1" si="14"/>
        <v>5</v>
      </c>
      <c r="AD69" s="8">
        <f t="shared" ca="1" si="14"/>
        <v>3</v>
      </c>
      <c r="AE69" s="8">
        <f t="shared" ca="1" si="14"/>
        <v>1</v>
      </c>
      <c r="AF69" s="8">
        <f t="shared" ca="1" si="14"/>
        <v>3</v>
      </c>
      <c r="AG69" s="8">
        <f t="shared" ca="1" si="14"/>
        <v>3</v>
      </c>
      <c r="AH69" s="18">
        <f t="shared" ca="1" si="14"/>
        <v>5</v>
      </c>
      <c r="AI69" s="8">
        <f t="shared" ca="1" si="14"/>
        <v>1</v>
      </c>
      <c r="AJ69" s="8">
        <f t="shared" ca="1" si="14"/>
        <v>3</v>
      </c>
      <c r="AK69" s="8">
        <f t="shared" ca="1" si="14"/>
        <v>4</v>
      </c>
      <c r="AL69" s="8">
        <f t="shared" ca="1" si="14"/>
        <v>2</v>
      </c>
      <c r="AM69" s="8">
        <f t="shared" ca="1" si="14"/>
        <v>5</v>
      </c>
      <c r="AN69" s="8">
        <f t="shared" ca="1" si="14"/>
        <v>5</v>
      </c>
      <c r="AO69" s="8">
        <f t="shared" ca="1" si="14"/>
        <v>3</v>
      </c>
      <c r="AP69" s="8">
        <f t="shared" ca="1" si="14"/>
        <v>2</v>
      </c>
    </row>
    <row r="70" spans="1:42" x14ac:dyDescent="0.25">
      <c r="A70" s="5">
        <f t="shared" ca="1" si="5"/>
        <v>3.5249999999999999</v>
      </c>
      <c r="B70" s="5">
        <f t="shared" ca="1" si="6"/>
        <v>141</v>
      </c>
      <c r="C70" s="8">
        <f t="shared" ca="1" si="12"/>
        <v>4</v>
      </c>
      <c r="D70" s="8">
        <f t="shared" ca="1" si="12"/>
        <v>3</v>
      </c>
      <c r="E70" s="8">
        <f t="shared" ca="1" si="12"/>
        <v>5</v>
      </c>
      <c r="F70" s="8">
        <f t="shared" ca="1" si="12"/>
        <v>5</v>
      </c>
      <c r="G70" s="8">
        <f t="shared" ca="1" si="12"/>
        <v>5</v>
      </c>
      <c r="H70" s="18">
        <f t="shared" ca="1" si="12"/>
        <v>3</v>
      </c>
      <c r="I70" s="8">
        <f t="shared" ca="1" si="12"/>
        <v>3</v>
      </c>
      <c r="J70" s="8">
        <f t="shared" ca="1" si="12"/>
        <v>2</v>
      </c>
      <c r="K70" s="8">
        <f t="shared" ca="1" si="12"/>
        <v>2</v>
      </c>
      <c r="L70" s="8">
        <f t="shared" ca="1" si="12"/>
        <v>3</v>
      </c>
      <c r="M70" s="8">
        <f t="shared" ca="1" si="12"/>
        <v>5</v>
      </c>
      <c r="N70" s="8">
        <f t="shared" ca="1" si="12"/>
        <v>2</v>
      </c>
      <c r="O70" s="8">
        <f t="shared" ca="1" si="12"/>
        <v>3</v>
      </c>
      <c r="P70" s="8">
        <f t="shared" ca="1" si="12"/>
        <v>3</v>
      </c>
      <c r="Q70" s="8">
        <f t="shared" ca="1" si="12"/>
        <v>5</v>
      </c>
      <c r="R70" s="8">
        <f t="shared" ca="1" si="12"/>
        <v>5</v>
      </c>
      <c r="S70" s="8">
        <f t="shared" ca="1" si="11"/>
        <v>2</v>
      </c>
      <c r="T70" s="8">
        <f t="shared" ca="1" si="11"/>
        <v>2</v>
      </c>
      <c r="U70" s="8">
        <f t="shared" ca="1" si="11"/>
        <v>4</v>
      </c>
      <c r="V70" s="8">
        <f t="shared" ca="1" si="11"/>
        <v>5</v>
      </c>
      <c r="W70" s="8">
        <f t="shared" ca="1" si="11"/>
        <v>3</v>
      </c>
      <c r="X70" s="8">
        <f t="shared" ca="1" si="11"/>
        <v>5</v>
      </c>
      <c r="Y70" s="8">
        <f t="shared" ca="1" si="11"/>
        <v>4</v>
      </c>
      <c r="Z70" s="8">
        <f t="shared" ca="1" si="11"/>
        <v>3</v>
      </c>
      <c r="AA70" s="8">
        <f t="shared" ca="1" si="11"/>
        <v>3</v>
      </c>
      <c r="AB70" s="8">
        <f t="shared" ca="1" si="14"/>
        <v>2</v>
      </c>
      <c r="AC70" s="8">
        <f t="shared" ca="1" si="14"/>
        <v>5</v>
      </c>
      <c r="AD70" s="8">
        <f t="shared" ca="1" si="14"/>
        <v>3</v>
      </c>
      <c r="AE70" s="8">
        <f t="shared" ca="1" si="14"/>
        <v>5</v>
      </c>
      <c r="AF70" s="8">
        <f t="shared" ca="1" si="14"/>
        <v>5</v>
      </c>
      <c r="AG70" s="8">
        <f t="shared" ca="1" si="14"/>
        <v>3</v>
      </c>
      <c r="AH70" s="18">
        <f t="shared" ca="1" si="14"/>
        <v>1</v>
      </c>
      <c r="AI70" s="8">
        <f t="shared" ca="1" si="14"/>
        <v>2</v>
      </c>
      <c r="AJ70" s="8">
        <f t="shared" ca="1" si="14"/>
        <v>5</v>
      </c>
      <c r="AK70" s="8">
        <f t="shared" ca="1" si="14"/>
        <v>5</v>
      </c>
      <c r="AL70" s="8">
        <f t="shared" ca="1" si="14"/>
        <v>5</v>
      </c>
      <c r="AM70" s="8">
        <f t="shared" ca="1" si="14"/>
        <v>3</v>
      </c>
      <c r="AN70" s="8">
        <f t="shared" ca="1" si="14"/>
        <v>1</v>
      </c>
      <c r="AO70" s="8">
        <f t="shared" ca="1" si="14"/>
        <v>2</v>
      </c>
      <c r="AP70" s="8">
        <f t="shared" ca="1" si="14"/>
        <v>5</v>
      </c>
    </row>
    <row r="71" spans="1:42" x14ac:dyDescent="0.25">
      <c r="A71" s="5">
        <f t="shared" ca="1" si="5"/>
        <v>3.2749999999999999</v>
      </c>
      <c r="B71" s="5">
        <f t="shared" ca="1" si="6"/>
        <v>131</v>
      </c>
      <c r="C71" s="8">
        <f t="shared" ca="1" si="12"/>
        <v>3</v>
      </c>
      <c r="D71" s="8">
        <f t="shared" ca="1" si="12"/>
        <v>3</v>
      </c>
      <c r="E71" s="8">
        <f t="shared" ca="1" si="12"/>
        <v>1</v>
      </c>
      <c r="F71" s="8">
        <f t="shared" ca="1" si="12"/>
        <v>1</v>
      </c>
      <c r="G71" s="8">
        <f t="shared" ca="1" si="12"/>
        <v>2</v>
      </c>
      <c r="H71" s="18">
        <f t="shared" ca="1" si="12"/>
        <v>4</v>
      </c>
      <c r="I71" s="8">
        <f t="shared" ca="1" si="12"/>
        <v>3</v>
      </c>
      <c r="J71" s="8">
        <f t="shared" ca="1" si="12"/>
        <v>5</v>
      </c>
      <c r="K71" s="8">
        <f t="shared" ca="1" si="12"/>
        <v>2</v>
      </c>
      <c r="L71" s="8">
        <f t="shared" ca="1" si="12"/>
        <v>2</v>
      </c>
      <c r="M71" s="8">
        <f t="shared" ca="1" si="12"/>
        <v>3</v>
      </c>
      <c r="N71" s="8">
        <f t="shared" ca="1" si="12"/>
        <v>3</v>
      </c>
      <c r="O71" s="8">
        <f t="shared" ca="1" si="12"/>
        <v>2</v>
      </c>
      <c r="P71" s="8">
        <f t="shared" ca="1" si="12"/>
        <v>2</v>
      </c>
      <c r="Q71" s="8">
        <f t="shared" ca="1" si="12"/>
        <v>4</v>
      </c>
      <c r="R71" s="8">
        <f t="shared" ca="1" si="12"/>
        <v>2</v>
      </c>
      <c r="S71" s="8">
        <f t="shared" ca="1" si="11"/>
        <v>5</v>
      </c>
      <c r="T71" s="8">
        <f t="shared" ca="1" si="11"/>
        <v>3</v>
      </c>
      <c r="U71" s="8">
        <f t="shared" ca="1" si="11"/>
        <v>5</v>
      </c>
      <c r="V71" s="8">
        <f t="shared" ca="1" si="11"/>
        <v>2</v>
      </c>
      <c r="W71" s="8">
        <f t="shared" ca="1" si="11"/>
        <v>3</v>
      </c>
      <c r="X71" s="8">
        <f t="shared" ca="1" si="11"/>
        <v>5</v>
      </c>
      <c r="Y71" s="8">
        <f t="shared" ca="1" si="11"/>
        <v>5</v>
      </c>
      <c r="Z71" s="8">
        <f t="shared" ca="1" si="11"/>
        <v>5</v>
      </c>
      <c r="AA71" s="8">
        <f t="shared" ca="1" si="11"/>
        <v>4</v>
      </c>
      <c r="AB71" s="8">
        <f t="shared" ca="1" si="14"/>
        <v>3</v>
      </c>
      <c r="AC71" s="8">
        <f t="shared" ca="1" si="14"/>
        <v>2</v>
      </c>
      <c r="AD71" s="8">
        <f t="shared" ca="1" si="14"/>
        <v>5</v>
      </c>
      <c r="AE71" s="8">
        <f t="shared" ca="1" si="14"/>
        <v>3</v>
      </c>
      <c r="AF71" s="8">
        <f t="shared" ca="1" si="14"/>
        <v>5</v>
      </c>
      <c r="AG71" s="8">
        <f t="shared" ca="1" si="14"/>
        <v>5</v>
      </c>
      <c r="AH71" s="18">
        <f t="shared" ca="1" si="14"/>
        <v>4</v>
      </c>
      <c r="AI71" s="8">
        <f t="shared" ca="1" si="14"/>
        <v>3</v>
      </c>
      <c r="AJ71" s="8">
        <f t="shared" ca="1" si="14"/>
        <v>4</v>
      </c>
      <c r="AK71" s="8">
        <f t="shared" ca="1" si="14"/>
        <v>5</v>
      </c>
      <c r="AL71" s="8">
        <f t="shared" ca="1" si="14"/>
        <v>2</v>
      </c>
      <c r="AM71" s="8">
        <f t="shared" ca="1" si="14"/>
        <v>3</v>
      </c>
      <c r="AN71" s="8">
        <f t="shared" ca="1" si="14"/>
        <v>1</v>
      </c>
      <c r="AO71" s="8">
        <f t="shared" ca="1" si="14"/>
        <v>2</v>
      </c>
      <c r="AP71" s="8">
        <f t="shared" ca="1" si="14"/>
        <v>5</v>
      </c>
    </row>
    <row r="72" spans="1:42" x14ac:dyDescent="0.25">
      <c r="A72" s="5">
        <f t="shared" ca="1" si="5"/>
        <v>3.75</v>
      </c>
      <c r="B72" s="5">
        <f t="shared" ca="1" si="6"/>
        <v>150</v>
      </c>
      <c r="C72" s="8">
        <f t="shared" ca="1" si="12"/>
        <v>5</v>
      </c>
      <c r="D72" s="8">
        <f t="shared" ca="1" si="12"/>
        <v>5</v>
      </c>
      <c r="E72" s="8">
        <f t="shared" ca="1" si="12"/>
        <v>4</v>
      </c>
      <c r="F72" s="8">
        <f t="shared" ca="1" si="12"/>
        <v>5</v>
      </c>
      <c r="G72" s="8">
        <f t="shared" ca="1" si="12"/>
        <v>5</v>
      </c>
      <c r="H72" s="18">
        <f t="shared" ca="1" si="12"/>
        <v>3</v>
      </c>
      <c r="I72" s="8">
        <f t="shared" ca="1" si="12"/>
        <v>4</v>
      </c>
      <c r="J72" s="8">
        <f t="shared" ca="1" si="12"/>
        <v>5</v>
      </c>
      <c r="K72" s="8">
        <f t="shared" ca="1" si="12"/>
        <v>3</v>
      </c>
      <c r="L72" s="8">
        <f t="shared" ca="1" si="12"/>
        <v>3</v>
      </c>
      <c r="M72" s="8">
        <f t="shared" ca="1" si="12"/>
        <v>1</v>
      </c>
      <c r="N72" s="8">
        <f t="shared" ca="1" si="12"/>
        <v>2</v>
      </c>
      <c r="O72" s="8">
        <f t="shared" ca="1" si="12"/>
        <v>5</v>
      </c>
      <c r="P72" s="8">
        <f t="shared" ca="1" si="12"/>
        <v>5</v>
      </c>
      <c r="Q72" s="8">
        <f t="shared" ca="1" si="12"/>
        <v>4</v>
      </c>
      <c r="R72" s="8">
        <f t="shared" ca="1" si="12"/>
        <v>5</v>
      </c>
      <c r="S72" s="8">
        <f t="shared" ca="1" si="11"/>
        <v>5</v>
      </c>
      <c r="T72" s="8">
        <f t="shared" ca="1" si="11"/>
        <v>2</v>
      </c>
      <c r="U72" s="8">
        <f t="shared" ca="1" si="11"/>
        <v>2</v>
      </c>
      <c r="V72" s="8">
        <f t="shared" ca="1" si="11"/>
        <v>5</v>
      </c>
      <c r="W72" s="8">
        <f t="shared" ca="1" si="11"/>
        <v>4</v>
      </c>
      <c r="X72" s="8">
        <f t="shared" ca="1" si="11"/>
        <v>5</v>
      </c>
      <c r="Y72" s="8">
        <f t="shared" ca="1" si="11"/>
        <v>3</v>
      </c>
      <c r="Z72" s="8">
        <f t="shared" ca="1" si="11"/>
        <v>3</v>
      </c>
      <c r="AA72" s="8">
        <f t="shared" ca="1" si="11"/>
        <v>5</v>
      </c>
      <c r="AB72" s="8">
        <f t="shared" ca="1" si="14"/>
        <v>3</v>
      </c>
      <c r="AC72" s="8">
        <f t="shared" ca="1" si="14"/>
        <v>5</v>
      </c>
      <c r="AD72" s="8">
        <f t="shared" ca="1" si="14"/>
        <v>5</v>
      </c>
      <c r="AE72" s="8">
        <f t="shared" ca="1" si="14"/>
        <v>5</v>
      </c>
      <c r="AF72" s="8">
        <f t="shared" ca="1" si="14"/>
        <v>1</v>
      </c>
      <c r="AG72" s="8">
        <f t="shared" ca="1" si="14"/>
        <v>3</v>
      </c>
      <c r="AH72" s="18">
        <f t="shared" ca="1" si="14"/>
        <v>1</v>
      </c>
      <c r="AI72" s="8">
        <f t="shared" ca="1" si="14"/>
        <v>2</v>
      </c>
      <c r="AJ72" s="8">
        <f t="shared" ca="1" si="14"/>
        <v>4</v>
      </c>
      <c r="AK72" s="8">
        <f t="shared" ca="1" si="14"/>
        <v>5</v>
      </c>
      <c r="AL72" s="8">
        <f t="shared" ca="1" si="14"/>
        <v>2</v>
      </c>
      <c r="AM72" s="8">
        <f t="shared" ca="1" si="14"/>
        <v>2</v>
      </c>
      <c r="AN72" s="8">
        <f t="shared" ca="1" si="14"/>
        <v>4</v>
      </c>
      <c r="AO72" s="8">
        <f t="shared" ca="1" si="14"/>
        <v>5</v>
      </c>
      <c r="AP72" s="8">
        <f t="shared" ca="1" si="14"/>
        <v>5</v>
      </c>
    </row>
    <row r="73" spans="1:42" x14ac:dyDescent="0.25">
      <c r="A73" s="5">
        <f t="shared" ca="1" si="5"/>
        <v>3.5750000000000002</v>
      </c>
      <c r="B73" s="5">
        <f t="shared" ca="1" si="6"/>
        <v>143</v>
      </c>
      <c r="C73" s="8">
        <f t="shared" ca="1" si="12"/>
        <v>1</v>
      </c>
      <c r="D73" s="8">
        <f t="shared" ca="1" si="12"/>
        <v>5</v>
      </c>
      <c r="E73" s="8">
        <f t="shared" ca="1" si="12"/>
        <v>4</v>
      </c>
      <c r="F73" s="8">
        <f t="shared" ca="1" si="12"/>
        <v>3</v>
      </c>
      <c r="G73" s="8">
        <f t="shared" ca="1" si="12"/>
        <v>5</v>
      </c>
      <c r="H73" s="18">
        <f t="shared" ca="1" si="12"/>
        <v>3</v>
      </c>
      <c r="I73" s="8">
        <f t="shared" ca="1" si="12"/>
        <v>2</v>
      </c>
      <c r="J73" s="8">
        <f t="shared" ca="1" si="12"/>
        <v>5</v>
      </c>
      <c r="K73" s="8">
        <f t="shared" ca="1" si="12"/>
        <v>4</v>
      </c>
      <c r="L73" s="8">
        <f t="shared" ca="1" si="12"/>
        <v>5</v>
      </c>
      <c r="M73" s="8">
        <f t="shared" ca="1" si="12"/>
        <v>5</v>
      </c>
      <c r="N73" s="8">
        <f t="shared" ca="1" si="12"/>
        <v>4</v>
      </c>
      <c r="O73" s="8">
        <f t="shared" ca="1" si="12"/>
        <v>5</v>
      </c>
      <c r="P73" s="8">
        <f t="shared" ca="1" si="12"/>
        <v>5</v>
      </c>
      <c r="Q73" s="8">
        <f t="shared" ca="1" si="12"/>
        <v>5</v>
      </c>
      <c r="R73" s="8">
        <f t="shared" ca="1" si="12"/>
        <v>5</v>
      </c>
      <c r="S73" s="8">
        <f t="shared" ca="1" si="11"/>
        <v>2</v>
      </c>
      <c r="T73" s="8">
        <f t="shared" ca="1" si="11"/>
        <v>3</v>
      </c>
      <c r="U73" s="8">
        <f t="shared" ca="1" si="11"/>
        <v>1</v>
      </c>
      <c r="V73" s="8">
        <f t="shared" ca="1" si="11"/>
        <v>5</v>
      </c>
      <c r="W73" s="8">
        <f t="shared" ca="1" si="11"/>
        <v>2</v>
      </c>
      <c r="X73" s="8">
        <f t="shared" ca="1" si="11"/>
        <v>5</v>
      </c>
      <c r="Y73" s="8">
        <f t="shared" ca="1" si="11"/>
        <v>4</v>
      </c>
      <c r="Z73" s="8">
        <f t="shared" ca="1" si="11"/>
        <v>1</v>
      </c>
      <c r="AA73" s="8">
        <f t="shared" ca="1" si="11"/>
        <v>3</v>
      </c>
      <c r="AB73" s="8">
        <f t="shared" ca="1" si="14"/>
        <v>2</v>
      </c>
      <c r="AC73" s="8">
        <f t="shared" ca="1" si="14"/>
        <v>5</v>
      </c>
      <c r="AD73" s="8">
        <f t="shared" ca="1" si="14"/>
        <v>3</v>
      </c>
      <c r="AE73" s="8">
        <f t="shared" ca="1" si="14"/>
        <v>1</v>
      </c>
      <c r="AF73" s="8">
        <f t="shared" ca="1" si="14"/>
        <v>3</v>
      </c>
      <c r="AG73" s="8">
        <f t="shared" ca="1" si="14"/>
        <v>5</v>
      </c>
      <c r="AH73" s="18">
        <f t="shared" ca="1" si="14"/>
        <v>5</v>
      </c>
      <c r="AI73" s="8">
        <f t="shared" ca="1" si="14"/>
        <v>3</v>
      </c>
      <c r="AJ73" s="8">
        <f t="shared" ca="1" si="14"/>
        <v>5</v>
      </c>
      <c r="AK73" s="8">
        <f t="shared" ca="1" si="14"/>
        <v>3</v>
      </c>
      <c r="AL73" s="8">
        <f t="shared" ca="1" si="14"/>
        <v>4</v>
      </c>
      <c r="AM73" s="8">
        <f t="shared" ca="1" si="14"/>
        <v>3</v>
      </c>
      <c r="AN73" s="8">
        <f t="shared" ca="1" si="14"/>
        <v>5</v>
      </c>
      <c r="AO73" s="8">
        <f t="shared" ca="1" si="14"/>
        <v>1</v>
      </c>
      <c r="AP73" s="8">
        <f t="shared" ca="1" si="14"/>
        <v>3</v>
      </c>
    </row>
    <row r="74" spans="1:42" x14ac:dyDescent="0.25">
      <c r="A74" s="5">
        <f t="shared" ca="1" si="5"/>
        <v>3.5</v>
      </c>
      <c r="B74" s="5">
        <f t="shared" ca="1" si="6"/>
        <v>140</v>
      </c>
      <c r="C74" s="8">
        <f t="shared" ca="1" si="12"/>
        <v>4</v>
      </c>
      <c r="D74" s="8">
        <f t="shared" ca="1" si="12"/>
        <v>3</v>
      </c>
      <c r="E74" s="8">
        <f t="shared" ca="1" si="12"/>
        <v>5</v>
      </c>
      <c r="F74" s="8">
        <f t="shared" ca="1" si="12"/>
        <v>1</v>
      </c>
      <c r="G74" s="8">
        <f t="shared" ca="1" si="12"/>
        <v>5</v>
      </c>
      <c r="H74" s="18">
        <f t="shared" ca="1" si="12"/>
        <v>5</v>
      </c>
      <c r="I74" s="8">
        <f t="shared" ca="1" si="12"/>
        <v>1</v>
      </c>
      <c r="J74" s="8">
        <f t="shared" ca="1" si="12"/>
        <v>4</v>
      </c>
      <c r="K74" s="8">
        <f t="shared" ca="1" si="12"/>
        <v>2</v>
      </c>
      <c r="L74" s="8">
        <f t="shared" ca="1" si="12"/>
        <v>4</v>
      </c>
      <c r="M74" s="8">
        <f t="shared" ca="1" si="12"/>
        <v>4</v>
      </c>
      <c r="N74" s="8">
        <f t="shared" ca="1" si="12"/>
        <v>4</v>
      </c>
      <c r="O74" s="8">
        <f t="shared" ca="1" si="12"/>
        <v>4</v>
      </c>
      <c r="P74" s="8">
        <f t="shared" ca="1" si="12"/>
        <v>2</v>
      </c>
      <c r="Q74" s="8">
        <f t="shared" ca="1" si="12"/>
        <v>4</v>
      </c>
      <c r="R74" s="8">
        <f t="shared" ca="1" si="12"/>
        <v>3</v>
      </c>
      <c r="S74" s="8">
        <f t="shared" ca="1" si="11"/>
        <v>3</v>
      </c>
      <c r="T74" s="8">
        <f t="shared" ca="1" si="11"/>
        <v>1</v>
      </c>
      <c r="U74" s="8">
        <f t="shared" ca="1" si="11"/>
        <v>5</v>
      </c>
      <c r="V74" s="8">
        <f t="shared" ca="1" si="11"/>
        <v>5</v>
      </c>
      <c r="W74" s="8">
        <f t="shared" ca="1" si="11"/>
        <v>3</v>
      </c>
      <c r="X74" s="8">
        <f t="shared" ca="1" si="11"/>
        <v>5</v>
      </c>
      <c r="Y74" s="8">
        <f t="shared" ca="1" si="11"/>
        <v>3</v>
      </c>
      <c r="Z74" s="8">
        <f t="shared" ca="1" si="11"/>
        <v>3</v>
      </c>
      <c r="AA74" s="8">
        <f t="shared" ca="1" si="11"/>
        <v>5</v>
      </c>
      <c r="AB74" s="8">
        <f t="shared" ca="1" si="14"/>
        <v>5</v>
      </c>
      <c r="AC74" s="8">
        <f t="shared" ca="1" si="14"/>
        <v>2</v>
      </c>
      <c r="AD74" s="8">
        <f t="shared" ca="1" si="14"/>
        <v>3</v>
      </c>
      <c r="AE74" s="8">
        <f t="shared" ca="1" si="14"/>
        <v>3</v>
      </c>
      <c r="AF74" s="8">
        <f t="shared" ca="1" si="14"/>
        <v>5</v>
      </c>
      <c r="AG74" s="8">
        <f t="shared" ca="1" si="14"/>
        <v>4</v>
      </c>
      <c r="AH74" s="18">
        <f t="shared" ca="1" si="14"/>
        <v>2</v>
      </c>
      <c r="AI74" s="8">
        <f t="shared" ca="1" si="14"/>
        <v>5</v>
      </c>
      <c r="AJ74" s="8">
        <f t="shared" ca="1" si="14"/>
        <v>3</v>
      </c>
      <c r="AK74" s="8">
        <f t="shared" ca="1" si="14"/>
        <v>3</v>
      </c>
      <c r="AL74" s="8">
        <f t="shared" ca="1" si="14"/>
        <v>3</v>
      </c>
      <c r="AM74" s="8">
        <f t="shared" ca="1" si="14"/>
        <v>2</v>
      </c>
      <c r="AN74" s="8">
        <f t="shared" ca="1" si="14"/>
        <v>4</v>
      </c>
      <c r="AO74" s="8">
        <f t="shared" ca="1" si="14"/>
        <v>5</v>
      </c>
      <c r="AP74" s="8">
        <f t="shared" ca="1" si="14"/>
        <v>3</v>
      </c>
    </row>
    <row r="75" spans="1:42" x14ac:dyDescent="0.25">
      <c r="A75" s="5">
        <f t="shared" ca="1" si="5"/>
        <v>3.7</v>
      </c>
      <c r="B75" s="5">
        <f t="shared" ca="1" si="6"/>
        <v>148</v>
      </c>
      <c r="C75" s="8">
        <f t="shared" ca="1" si="12"/>
        <v>3</v>
      </c>
      <c r="D75" s="8">
        <f t="shared" ca="1" si="12"/>
        <v>5</v>
      </c>
      <c r="E75" s="8">
        <f t="shared" ca="1" si="12"/>
        <v>5</v>
      </c>
      <c r="F75" s="8">
        <f t="shared" ca="1" si="12"/>
        <v>4</v>
      </c>
      <c r="G75" s="8">
        <f t="shared" ca="1" si="12"/>
        <v>5</v>
      </c>
      <c r="H75" s="18">
        <f t="shared" ca="1" si="12"/>
        <v>2</v>
      </c>
      <c r="I75" s="8">
        <f t="shared" ca="1" si="12"/>
        <v>5</v>
      </c>
      <c r="J75" s="8">
        <f t="shared" ca="1" si="12"/>
        <v>5</v>
      </c>
      <c r="K75" s="8">
        <f t="shared" ca="1" si="12"/>
        <v>4</v>
      </c>
      <c r="L75" s="8">
        <f t="shared" ca="1" si="12"/>
        <v>5</v>
      </c>
      <c r="M75" s="8">
        <f t="shared" ca="1" si="12"/>
        <v>4</v>
      </c>
      <c r="N75" s="8">
        <f t="shared" ca="1" si="12"/>
        <v>2</v>
      </c>
      <c r="O75" s="8">
        <f t="shared" ca="1" si="12"/>
        <v>1</v>
      </c>
      <c r="P75" s="8">
        <f t="shared" ca="1" si="12"/>
        <v>5</v>
      </c>
      <c r="Q75" s="8">
        <f t="shared" ca="1" si="12"/>
        <v>5</v>
      </c>
      <c r="R75" s="8">
        <f t="shared" ref="R75:AG90" ca="1" si="15">CHOOSE(RANDBETWEEN(1,20),1,1,2,2,2,2,3,3,3,3,3,4,4,4,5,5,5,5,5,5)</f>
        <v>3</v>
      </c>
      <c r="S75" s="8">
        <f t="shared" ca="1" si="15"/>
        <v>2</v>
      </c>
      <c r="T75" s="8">
        <f t="shared" ca="1" si="15"/>
        <v>4</v>
      </c>
      <c r="U75" s="8">
        <f t="shared" ca="1" si="15"/>
        <v>3</v>
      </c>
      <c r="V75" s="8">
        <f t="shared" ca="1" si="15"/>
        <v>5</v>
      </c>
      <c r="W75" s="8">
        <f t="shared" ca="1" si="15"/>
        <v>5</v>
      </c>
      <c r="X75" s="8">
        <f t="shared" ca="1" si="15"/>
        <v>3</v>
      </c>
      <c r="Y75" s="8">
        <f t="shared" ca="1" si="15"/>
        <v>2</v>
      </c>
      <c r="Z75" s="8">
        <f t="shared" ca="1" si="15"/>
        <v>3</v>
      </c>
      <c r="AA75" s="8">
        <f t="shared" ca="1" si="15"/>
        <v>5</v>
      </c>
      <c r="AB75" s="8">
        <f t="shared" ca="1" si="15"/>
        <v>5</v>
      </c>
      <c r="AC75" s="8">
        <f t="shared" ca="1" si="15"/>
        <v>4</v>
      </c>
      <c r="AD75" s="8">
        <f t="shared" ca="1" si="15"/>
        <v>1</v>
      </c>
      <c r="AE75" s="8">
        <f t="shared" ca="1" si="15"/>
        <v>5</v>
      </c>
      <c r="AF75" s="8">
        <f t="shared" ca="1" si="15"/>
        <v>4</v>
      </c>
      <c r="AG75" s="8">
        <f t="shared" ca="1" si="15"/>
        <v>5</v>
      </c>
      <c r="AH75" s="18">
        <f t="shared" ca="1" si="14"/>
        <v>5</v>
      </c>
      <c r="AI75" s="8">
        <f t="shared" ca="1" si="14"/>
        <v>4</v>
      </c>
      <c r="AJ75" s="8">
        <f t="shared" ca="1" si="14"/>
        <v>4</v>
      </c>
      <c r="AK75" s="8">
        <f t="shared" ca="1" si="14"/>
        <v>5</v>
      </c>
      <c r="AL75" s="8">
        <f t="shared" ca="1" si="14"/>
        <v>3</v>
      </c>
      <c r="AM75" s="8">
        <f t="shared" ca="1" si="14"/>
        <v>3</v>
      </c>
      <c r="AN75" s="8">
        <f t="shared" ca="1" si="14"/>
        <v>1</v>
      </c>
      <c r="AO75" s="8">
        <f t="shared" ca="1" si="14"/>
        <v>2</v>
      </c>
      <c r="AP75" s="8">
        <f t="shared" ca="1" si="14"/>
        <v>2</v>
      </c>
    </row>
    <row r="76" spans="1:42" x14ac:dyDescent="0.25">
      <c r="A76" s="5">
        <f t="shared" ca="1" si="5"/>
        <v>3.45</v>
      </c>
      <c r="B76" s="5">
        <f t="shared" ca="1" si="6"/>
        <v>138</v>
      </c>
      <c r="C76" s="8">
        <f t="shared" ref="C76:R91" ca="1" si="16">CHOOSE(RANDBETWEEN(1,20),1,1,2,2,2,2,3,3,3,3,3,4,4,4,5,5,5,5,5,5)</f>
        <v>2</v>
      </c>
      <c r="D76" s="8">
        <f t="shared" ca="1" si="16"/>
        <v>3</v>
      </c>
      <c r="E76" s="8">
        <f t="shared" ca="1" si="16"/>
        <v>5</v>
      </c>
      <c r="F76" s="8">
        <f t="shared" ca="1" si="16"/>
        <v>5</v>
      </c>
      <c r="G76" s="8">
        <f t="shared" ca="1" si="16"/>
        <v>5</v>
      </c>
      <c r="H76" s="18">
        <f t="shared" ca="1" si="16"/>
        <v>5</v>
      </c>
      <c r="I76" s="8">
        <f t="shared" ca="1" si="16"/>
        <v>5</v>
      </c>
      <c r="J76" s="8">
        <f t="shared" ca="1" si="16"/>
        <v>1</v>
      </c>
      <c r="K76" s="8">
        <f t="shared" ca="1" si="16"/>
        <v>2</v>
      </c>
      <c r="L76" s="8">
        <f t="shared" ca="1" si="16"/>
        <v>5</v>
      </c>
      <c r="M76" s="8">
        <f t="shared" ca="1" si="16"/>
        <v>2</v>
      </c>
      <c r="N76" s="8">
        <f t="shared" ca="1" si="16"/>
        <v>1</v>
      </c>
      <c r="O76" s="8">
        <f t="shared" ca="1" si="16"/>
        <v>1</v>
      </c>
      <c r="P76" s="8">
        <f t="shared" ca="1" si="16"/>
        <v>5</v>
      </c>
      <c r="Q76" s="8">
        <f t="shared" ca="1" si="16"/>
        <v>2</v>
      </c>
      <c r="R76" s="8">
        <f t="shared" ca="1" si="16"/>
        <v>5</v>
      </c>
      <c r="S76" s="8">
        <f t="shared" ca="1" si="15"/>
        <v>5</v>
      </c>
      <c r="T76" s="8">
        <f t="shared" ca="1" si="15"/>
        <v>5</v>
      </c>
      <c r="U76" s="8">
        <f t="shared" ca="1" si="15"/>
        <v>2</v>
      </c>
      <c r="V76" s="8">
        <f t="shared" ca="1" si="15"/>
        <v>3</v>
      </c>
      <c r="W76" s="8">
        <f t="shared" ca="1" si="15"/>
        <v>5</v>
      </c>
      <c r="X76" s="8">
        <f t="shared" ca="1" si="15"/>
        <v>4</v>
      </c>
      <c r="Y76" s="8">
        <f t="shared" ca="1" si="15"/>
        <v>3</v>
      </c>
      <c r="Z76" s="8">
        <f t="shared" ca="1" si="15"/>
        <v>4</v>
      </c>
      <c r="AA76" s="8">
        <f t="shared" ca="1" si="15"/>
        <v>3</v>
      </c>
      <c r="AB76" s="8">
        <f t="shared" ca="1" si="15"/>
        <v>1</v>
      </c>
      <c r="AC76" s="8">
        <f t="shared" ca="1" si="15"/>
        <v>2</v>
      </c>
      <c r="AD76" s="8">
        <f t="shared" ca="1" si="15"/>
        <v>5</v>
      </c>
      <c r="AE76" s="8">
        <f t="shared" ca="1" si="15"/>
        <v>3</v>
      </c>
      <c r="AF76" s="8">
        <f t="shared" ca="1" si="15"/>
        <v>3</v>
      </c>
      <c r="AG76" s="8">
        <f t="shared" ca="1" si="15"/>
        <v>1</v>
      </c>
      <c r="AH76" s="18">
        <f t="shared" ca="1" si="14"/>
        <v>4</v>
      </c>
      <c r="AI76" s="8">
        <f t="shared" ca="1" si="14"/>
        <v>5</v>
      </c>
      <c r="AJ76" s="8">
        <f t="shared" ca="1" si="14"/>
        <v>4</v>
      </c>
      <c r="AK76" s="8">
        <f t="shared" ca="1" si="14"/>
        <v>3</v>
      </c>
      <c r="AL76" s="8">
        <f t="shared" ca="1" si="14"/>
        <v>5</v>
      </c>
      <c r="AM76" s="8">
        <f t="shared" ca="1" si="14"/>
        <v>5</v>
      </c>
      <c r="AN76" s="8">
        <f t="shared" ca="1" si="14"/>
        <v>1</v>
      </c>
      <c r="AO76" s="8">
        <f t="shared" ca="1" si="14"/>
        <v>3</v>
      </c>
      <c r="AP76" s="8">
        <f t="shared" ca="1" si="14"/>
        <v>5</v>
      </c>
    </row>
    <row r="77" spans="1:42" x14ac:dyDescent="0.25">
      <c r="A77" s="5">
        <f t="shared" ca="1" si="5"/>
        <v>2.95</v>
      </c>
      <c r="B77" s="5">
        <f t="shared" ca="1" si="6"/>
        <v>118</v>
      </c>
      <c r="C77" s="8">
        <f t="shared" ca="1" si="16"/>
        <v>4</v>
      </c>
      <c r="D77" s="8">
        <f t="shared" ca="1" si="16"/>
        <v>3</v>
      </c>
      <c r="E77" s="8">
        <f t="shared" ca="1" si="16"/>
        <v>4</v>
      </c>
      <c r="F77" s="8">
        <f t="shared" ca="1" si="16"/>
        <v>3</v>
      </c>
      <c r="G77" s="8">
        <f t="shared" ca="1" si="16"/>
        <v>3</v>
      </c>
      <c r="H77" s="18">
        <f t="shared" ca="1" si="16"/>
        <v>2</v>
      </c>
      <c r="I77" s="8">
        <f t="shared" ca="1" si="16"/>
        <v>4</v>
      </c>
      <c r="J77" s="8">
        <f t="shared" ca="1" si="16"/>
        <v>3</v>
      </c>
      <c r="K77" s="8">
        <f t="shared" ca="1" si="16"/>
        <v>2</v>
      </c>
      <c r="L77" s="8">
        <f t="shared" ca="1" si="16"/>
        <v>3</v>
      </c>
      <c r="M77" s="8">
        <f t="shared" ca="1" si="16"/>
        <v>2</v>
      </c>
      <c r="N77" s="8">
        <f t="shared" ca="1" si="16"/>
        <v>4</v>
      </c>
      <c r="O77" s="8">
        <f t="shared" ca="1" si="16"/>
        <v>5</v>
      </c>
      <c r="P77" s="8">
        <f t="shared" ca="1" si="16"/>
        <v>5</v>
      </c>
      <c r="Q77" s="8">
        <f t="shared" ca="1" si="16"/>
        <v>2</v>
      </c>
      <c r="R77" s="8">
        <f t="shared" ca="1" si="16"/>
        <v>2</v>
      </c>
      <c r="S77" s="8">
        <f t="shared" ca="1" si="15"/>
        <v>3</v>
      </c>
      <c r="T77" s="8">
        <f t="shared" ca="1" si="15"/>
        <v>3</v>
      </c>
      <c r="U77" s="8">
        <f t="shared" ca="1" si="15"/>
        <v>2</v>
      </c>
      <c r="V77" s="8">
        <f t="shared" ca="1" si="15"/>
        <v>3</v>
      </c>
      <c r="W77" s="8">
        <f t="shared" ca="1" si="15"/>
        <v>3</v>
      </c>
      <c r="X77" s="8">
        <f t="shared" ca="1" si="15"/>
        <v>1</v>
      </c>
      <c r="Y77" s="8">
        <f t="shared" ca="1" si="15"/>
        <v>2</v>
      </c>
      <c r="Z77" s="8">
        <f t="shared" ca="1" si="15"/>
        <v>4</v>
      </c>
      <c r="AA77" s="8">
        <f t="shared" ca="1" si="15"/>
        <v>2</v>
      </c>
      <c r="AB77" s="8">
        <f t="shared" ca="1" si="15"/>
        <v>1</v>
      </c>
      <c r="AC77" s="8">
        <f t="shared" ca="1" si="15"/>
        <v>2</v>
      </c>
      <c r="AD77" s="8">
        <f t="shared" ca="1" si="15"/>
        <v>4</v>
      </c>
      <c r="AE77" s="8">
        <f t="shared" ca="1" si="15"/>
        <v>1</v>
      </c>
      <c r="AF77" s="8">
        <f t="shared" ca="1" si="15"/>
        <v>2</v>
      </c>
      <c r="AG77" s="8">
        <f t="shared" ca="1" si="15"/>
        <v>2</v>
      </c>
      <c r="AH77" s="18">
        <f t="shared" ca="1" si="14"/>
        <v>2</v>
      </c>
      <c r="AI77" s="8">
        <f t="shared" ca="1" si="14"/>
        <v>3</v>
      </c>
      <c r="AJ77" s="8">
        <f t="shared" ca="1" si="14"/>
        <v>5</v>
      </c>
      <c r="AK77" s="8">
        <f t="shared" ca="1" si="14"/>
        <v>4</v>
      </c>
      <c r="AL77" s="8">
        <f t="shared" ca="1" si="14"/>
        <v>5</v>
      </c>
      <c r="AM77" s="8">
        <f t="shared" ca="1" si="14"/>
        <v>3</v>
      </c>
      <c r="AN77" s="8">
        <f t="shared" ca="1" si="14"/>
        <v>5</v>
      </c>
      <c r="AO77" s="8">
        <f t="shared" ca="1" si="14"/>
        <v>3</v>
      </c>
      <c r="AP77" s="8">
        <f t="shared" ca="1" si="14"/>
        <v>2</v>
      </c>
    </row>
    <row r="78" spans="1:42" x14ac:dyDescent="0.25">
      <c r="A78" s="5">
        <f t="shared" ca="1" si="5"/>
        <v>2.85</v>
      </c>
      <c r="B78" s="5">
        <f t="shared" ca="1" si="6"/>
        <v>114</v>
      </c>
      <c r="C78" s="8">
        <f t="shared" ca="1" si="16"/>
        <v>4</v>
      </c>
      <c r="D78" s="8">
        <f t="shared" ca="1" si="16"/>
        <v>2</v>
      </c>
      <c r="E78" s="8">
        <f t="shared" ca="1" si="16"/>
        <v>5</v>
      </c>
      <c r="F78" s="8">
        <f t="shared" ca="1" si="16"/>
        <v>2</v>
      </c>
      <c r="G78" s="8">
        <f t="shared" ca="1" si="16"/>
        <v>3</v>
      </c>
      <c r="H78" s="18">
        <f t="shared" ca="1" si="16"/>
        <v>2</v>
      </c>
      <c r="I78" s="8">
        <f t="shared" ca="1" si="16"/>
        <v>5</v>
      </c>
      <c r="J78" s="8">
        <f t="shared" ca="1" si="16"/>
        <v>3</v>
      </c>
      <c r="K78" s="8">
        <f t="shared" ca="1" si="16"/>
        <v>3</v>
      </c>
      <c r="L78" s="8">
        <f t="shared" ca="1" si="16"/>
        <v>2</v>
      </c>
      <c r="M78" s="8">
        <f t="shared" ca="1" si="16"/>
        <v>5</v>
      </c>
      <c r="N78" s="8">
        <f t="shared" ca="1" si="16"/>
        <v>4</v>
      </c>
      <c r="O78" s="8">
        <f t="shared" ca="1" si="16"/>
        <v>5</v>
      </c>
      <c r="P78" s="8">
        <f t="shared" ca="1" si="16"/>
        <v>2</v>
      </c>
      <c r="Q78" s="8">
        <f t="shared" ca="1" si="16"/>
        <v>2</v>
      </c>
      <c r="R78" s="8">
        <f t="shared" ca="1" si="16"/>
        <v>2</v>
      </c>
      <c r="S78" s="8">
        <f t="shared" ca="1" si="15"/>
        <v>2</v>
      </c>
      <c r="T78" s="8">
        <f t="shared" ca="1" si="15"/>
        <v>3</v>
      </c>
      <c r="U78" s="8">
        <f t="shared" ca="1" si="15"/>
        <v>3</v>
      </c>
      <c r="V78" s="8">
        <f t="shared" ca="1" si="15"/>
        <v>2</v>
      </c>
      <c r="W78" s="8">
        <f t="shared" ca="1" si="15"/>
        <v>2</v>
      </c>
      <c r="X78" s="8">
        <f t="shared" ca="1" si="15"/>
        <v>2</v>
      </c>
      <c r="Y78" s="8">
        <f t="shared" ca="1" si="15"/>
        <v>4</v>
      </c>
      <c r="Z78" s="8">
        <f t="shared" ca="1" si="15"/>
        <v>5</v>
      </c>
      <c r="AA78" s="8">
        <f t="shared" ca="1" si="15"/>
        <v>1</v>
      </c>
      <c r="AB78" s="8">
        <f t="shared" ca="1" si="15"/>
        <v>1</v>
      </c>
      <c r="AC78" s="8">
        <f t="shared" ca="1" si="15"/>
        <v>2</v>
      </c>
      <c r="AD78" s="8">
        <f t="shared" ca="1" si="15"/>
        <v>4</v>
      </c>
      <c r="AE78" s="8">
        <f t="shared" ca="1" si="15"/>
        <v>3</v>
      </c>
      <c r="AF78" s="8">
        <f t="shared" ca="1" si="15"/>
        <v>4</v>
      </c>
      <c r="AG78" s="8">
        <f t="shared" ca="1" si="15"/>
        <v>4</v>
      </c>
      <c r="AH78" s="18">
        <f t="shared" ca="1" si="14"/>
        <v>3</v>
      </c>
      <c r="AI78" s="8">
        <f t="shared" ca="1" si="14"/>
        <v>1</v>
      </c>
      <c r="AJ78" s="8">
        <f t="shared" ca="1" si="14"/>
        <v>3</v>
      </c>
      <c r="AK78" s="8">
        <f t="shared" ca="1" si="14"/>
        <v>3</v>
      </c>
      <c r="AL78" s="8">
        <f t="shared" ca="1" si="14"/>
        <v>2</v>
      </c>
      <c r="AM78" s="8">
        <f t="shared" ca="1" si="14"/>
        <v>2</v>
      </c>
      <c r="AN78" s="8">
        <f t="shared" ca="1" si="14"/>
        <v>1</v>
      </c>
      <c r="AO78" s="8">
        <f t="shared" ca="1" si="14"/>
        <v>2</v>
      </c>
      <c r="AP78" s="8">
        <f t="shared" ca="1" si="14"/>
        <v>4</v>
      </c>
    </row>
    <row r="79" spans="1:42" x14ac:dyDescent="0.25">
      <c r="A79" s="5">
        <f t="shared" ca="1" si="5"/>
        <v>3.4</v>
      </c>
      <c r="B79" s="5">
        <f t="shared" ca="1" si="6"/>
        <v>136</v>
      </c>
      <c r="C79" s="8">
        <f t="shared" ca="1" si="16"/>
        <v>1</v>
      </c>
      <c r="D79" s="8">
        <f t="shared" ca="1" si="16"/>
        <v>5</v>
      </c>
      <c r="E79" s="8">
        <f t="shared" ca="1" si="16"/>
        <v>2</v>
      </c>
      <c r="F79" s="8">
        <f t="shared" ca="1" si="16"/>
        <v>5</v>
      </c>
      <c r="G79" s="8">
        <f t="shared" ca="1" si="16"/>
        <v>5</v>
      </c>
      <c r="H79" s="18">
        <f t="shared" ca="1" si="16"/>
        <v>4</v>
      </c>
      <c r="I79" s="8">
        <f t="shared" ca="1" si="16"/>
        <v>3</v>
      </c>
      <c r="J79" s="8">
        <f t="shared" ca="1" si="16"/>
        <v>5</v>
      </c>
      <c r="K79" s="8">
        <f t="shared" ca="1" si="16"/>
        <v>3</v>
      </c>
      <c r="L79" s="8">
        <f t="shared" ca="1" si="16"/>
        <v>4</v>
      </c>
      <c r="M79" s="8">
        <f t="shared" ca="1" si="16"/>
        <v>5</v>
      </c>
      <c r="N79" s="8">
        <f t="shared" ca="1" si="16"/>
        <v>5</v>
      </c>
      <c r="O79" s="8">
        <f t="shared" ca="1" si="16"/>
        <v>5</v>
      </c>
      <c r="P79" s="8">
        <f t="shared" ca="1" si="16"/>
        <v>3</v>
      </c>
      <c r="Q79" s="8">
        <f t="shared" ca="1" si="16"/>
        <v>2</v>
      </c>
      <c r="R79" s="8">
        <f t="shared" ca="1" si="16"/>
        <v>5</v>
      </c>
      <c r="S79" s="8">
        <f t="shared" ca="1" si="15"/>
        <v>2</v>
      </c>
      <c r="T79" s="8">
        <f t="shared" ca="1" si="15"/>
        <v>2</v>
      </c>
      <c r="U79" s="8">
        <f t="shared" ca="1" si="15"/>
        <v>4</v>
      </c>
      <c r="V79" s="8">
        <f t="shared" ca="1" si="15"/>
        <v>3</v>
      </c>
      <c r="W79" s="8">
        <f t="shared" ca="1" si="15"/>
        <v>5</v>
      </c>
      <c r="X79" s="8">
        <f t="shared" ca="1" si="15"/>
        <v>3</v>
      </c>
      <c r="Y79" s="8">
        <f t="shared" ca="1" si="15"/>
        <v>3</v>
      </c>
      <c r="Z79" s="8">
        <f t="shared" ca="1" si="15"/>
        <v>3</v>
      </c>
      <c r="AA79" s="8">
        <f t="shared" ca="1" si="15"/>
        <v>2</v>
      </c>
      <c r="AB79" s="8">
        <f t="shared" ca="1" si="15"/>
        <v>4</v>
      </c>
      <c r="AC79" s="8">
        <f t="shared" ca="1" si="15"/>
        <v>4</v>
      </c>
      <c r="AD79" s="8">
        <f t="shared" ca="1" si="15"/>
        <v>3</v>
      </c>
      <c r="AE79" s="8">
        <f t="shared" ca="1" si="15"/>
        <v>5</v>
      </c>
      <c r="AF79" s="8">
        <f t="shared" ca="1" si="15"/>
        <v>3</v>
      </c>
      <c r="AG79" s="8">
        <f t="shared" ca="1" si="15"/>
        <v>2</v>
      </c>
      <c r="AH79" s="18">
        <f t="shared" ca="1" si="14"/>
        <v>2</v>
      </c>
      <c r="AI79" s="8">
        <f t="shared" ca="1" si="14"/>
        <v>5</v>
      </c>
      <c r="AJ79" s="8">
        <f t="shared" ca="1" si="14"/>
        <v>2</v>
      </c>
      <c r="AK79" s="8">
        <f t="shared" ca="1" si="14"/>
        <v>2</v>
      </c>
      <c r="AL79" s="8">
        <f t="shared" ca="1" si="14"/>
        <v>5</v>
      </c>
      <c r="AM79" s="8">
        <f t="shared" ca="1" si="14"/>
        <v>3</v>
      </c>
      <c r="AN79" s="8">
        <f t="shared" ca="1" si="14"/>
        <v>3</v>
      </c>
      <c r="AO79" s="8">
        <f t="shared" ca="1" si="14"/>
        <v>3</v>
      </c>
      <c r="AP79" s="8">
        <f t="shared" ca="1" si="14"/>
        <v>1</v>
      </c>
    </row>
    <row r="80" spans="1:42" x14ac:dyDescent="0.25">
      <c r="A80" s="5">
        <f t="shared" ca="1" si="5"/>
        <v>2.7749999999999999</v>
      </c>
      <c r="B80" s="5">
        <f t="shared" ca="1" si="6"/>
        <v>111</v>
      </c>
      <c r="C80" s="8">
        <f t="shared" ca="1" si="16"/>
        <v>5</v>
      </c>
      <c r="D80" s="8">
        <f t="shared" ca="1" si="16"/>
        <v>1</v>
      </c>
      <c r="E80" s="8">
        <f t="shared" ca="1" si="16"/>
        <v>2</v>
      </c>
      <c r="F80" s="8">
        <f t="shared" ca="1" si="16"/>
        <v>4</v>
      </c>
      <c r="G80" s="8">
        <f t="shared" ca="1" si="16"/>
        <v>2</v>
      </c>
      <c r="H80" s="18">
        <f t="shared" ca="1" si="16"/>
        <v>1</v>
      </c>
      <c r="I80" s="8">
        <f t="shared" ca="1" si="16"/>
        <v>2</v>
      </c>
      <c r="J80" s="8">
        <f t="shared" ca="1" si="16"/>
        <v>2</v>
      </c>
      <c r="K80" s="8">
        <f t="shared" ca="1" si="16"/>
        <v>2</v>
      </c>
      <c r="L80" s="8">
        <f t="shared" ca="1" si="16"/>
        <v>1</v>
      </c>
      <c r="M80" s="8">
        <f t="shared" ca="1" si="16"/>
        <v>1</v>
      </c>
      <c r="N80" s="8">
        <f t="shared" ca="1" si="16"/>
        <v>3</v>
      </c>
      <c r="O80" s="8">
        <f t="shared" ca="1" si="16"/>
        <v>3</v>
      </c>
      <c r="P80" s="8">
        <f t="shared" ca="1" si="16"/>
        <v>2</v>
      </c>
      <c r="Q80" s="8">
        <f t="shared" ca="1" si="16"/>
        <v>2</v>
      </c>
      <c r="R80" s="8">
        <f t="shared" ca="1" si="16"/>
        <v>2</v>
      </c>
      <c r="S80" s="8">
        <f t="shared" ca="1" si="15"/>
        <v>5</v>
      </c>
      <c r="T80" s="8">
        <f t="shared" ca="1" si="15"/>
        <v>4</v>
      </c>
      <c r="U80" s="8">
        <f t="shared" ca="1" si="15"/>
        <v>3</v>
      </c>
      <c r="V80" s="8">
        <f t="shared" ca="1" si="15"/>
        <v>2</v>
      </c>
      <c r="W80" s="8">
        <f t="shared" ca="1" si="15"/>
        <v>2</v>
      </c>
      <c r="X80" s="8">
        <f t="shared" ca="1" si="15"/>
        <v>5</v>
      </c>
      <c r="Y80" s="8">
        <f t="shared" ca="1" si="15"/>
        <v>3</v>
      </c>
      <c r="Z80" s="8">
        <f t="shared" ca="1" si="15"/>
        <v>3</v>
      </c>
      <c r="AA80" s="8">
        <f t="shared" ca="1" si="15"/>
        <v>3</v>
      </c>
      <c r="AB80" s="8">
        <f t="shared" ca="1" si="15"/>
        <v>2</v>
      </c>
      <c r="AC80" s="8">
        <f t="shared" ca="1" si="15"/>
        <v>1</v>
      </c>
      <c r="AD80" s="8">
        <f t="shared" ca="1" si="15"/>
        <v>4</v>
      </c>
      <c r="AE80" s="8">
        <f t="shared" ca="1" si="15"/>
        <v>2</v>
      </c>
      <c r="AF80" s="8">
        <f t="shared" ca="1" si="15"/>
        <v>5</v>
      </c>
      <c r="AG80" s="8">
        <f t="shared" ca="1" si="15"/>
        <v>3</v>
      </c>
      <c r="AH80" s="18">
        <f t="shared" ca="1" si="14"/>
        <v>5</v>
      </c>
      <c r="AI80" s="8">
        <f t="shared" ca="1" si="14"/>
        <v>3</v>
      </c>
      <c r="AJ80" s="8">
        <f t="shared" ca="1" si="14"/>
        <v>3</v>
      </c>
      <c r="AK80" s="8">
        <f t="shared" ca="1" si="14"/>
        <v>4</v>
      </c>
      <c r="AL80" s="8">
        <f t="shared" ca="1" si="14"/>
        <v>4</v>
      </c>
      <c r="AM80" s="8">
        <f t="shared" ca="1" si="14"/>
        <v>1</v>
      </c>
      <c r="AN80" s="8">
        <f t="shared" ca="1" si="14"/>
        <v>4</v>
      </c>
      <c r="AO80" s="8">
        <f t="shared" ca="1" si="14"/>
        <v>1</v>
      </c>
      <c r="AP80" s="8">
        <f t="shared" ca="1" si="14"/>
        <v>4</v>
      </c>
    </row>
    <row r="81" spans="1:42" x14ac:dyDescent="0.25">
      <c r="A81" s="5">
        <f t="shared" ca="1" si="5"/>
        <v>3.4</v>
      </c>
      <c r="B81" s="5">
        <f t="shared" ca="1" si="6"/>
        <v>136</v>
      </c>
      <c r="C81" s="8">
        <f t="shared" ca="1" si="16"/>
        <v>3</v>
      </c>
      <c r="D81" s="8">
        <f t="shared" ca="1" si="16"/>
        <v>3</v>
      </c>
      <c r="E81" s="8">
        <f t="shared" ca="1" si="16"/>
        <v>3</v>
      </c>
      <c r="F81" s="8">
        <f t="shared" ca="1" si="16"/>
        <v>5</v>
      </c>
      <c r="G81" s="8">
        <f t="shared" ca="1" si="16"/>
        <v>5</v>
      </c>
      <c r="H81" s="18">
        <f t="shared" ca="1" si="16"/>
        <v>4</v>
      </c>
      <c r="I81" s="8">
        <f t="shared" ca="1" si="16"/>
        <v>4</v>
      </c>
      <c r="J81" s="8">
        <f t="shared" ca="1" si="16"/>
        <v>2</v>
      </c>
      <c r="K81" s="8">
        <f t="shared" ca="1" si="16"/>
        <v>3</v>
      </c>
      <c r="L81" s="8">
        <f t="shared" ca="1" si="16"/>
        <v>5</v>
      </c>
      <c r="M81" s="8">
        <f t="shared" ca="1" si="16"/>
        <v>1</v>
      </c>
      <c r="N81" s="8">
        <f t="shared" ca="1" si="16"/>
        <v>5</v>
      </c>
      <c r="O81" s="8">
        <f t="shared" ca="1" si="16"/>
        <v>5</v>
      </c>
      <c r="P81" s="8">
        <f t="shared" ca="1" si="16"/>
        <v>5</v>
      </c>
      <c r="Q81" s="8">
        <f t="shared" ca="1" si="16"/>
        <v>4</v>
      </c>
      <c r="R81" s="8">
        <f t="shared" ca="1" si="16"/>
        <v>3</v>
      </c>
      <c r="S81" s="8">
        <f t="shared" ca="1" si="15"/>
        <v>4</v>
      </c>
      <c r="T81" s="8">
        <f t="shared" ca="1" si="15"/>
        <v>1</v>
      </c>
      <c r="U81" s="8">
        <f t="shared" ca="1" si="15"/>
        <v>3</v>
      </c>
      <c r="V81" s="8">
        <f t="shared" ca="1" si="15"/>
        <v>3</v>
      </c>
      <c r="W81" s="8">
        <f t="shared" ca="1" si="15"/>
        <v>5</v>
      </c>
      <c r="X81" s="8">
        <f t="shared" ca="1" si="15"/>
        <v>1</v>
      </c>
      <c r="Y81" s="8">
        <f t="shared" ca="1" si="15"/>
        <v>5</v>
      </c>
      <c r="Z81" s="8">
        <f t="shared" ca="1" si="15"/>
        <v>3</v>
      </c>
      <c r="AA81" s="8">
        <f t="shared" ca="1" si="15"/>
        <v>2</v>
      </c>
      <c r="AB81" s="8">
        <f t="shared" ca="1" si="15"/>
        <v>3</v>
      </c>
      <c r="AC81" s="8">
        <f t="shared" ca="1" si="15"/>
        <v>4</v>
      </c>
      <c r="AD81" s="8">
        <f t="shared" ca="1" si="15"/>
        <v>2</v>
      </c>
      <c r="AE81" s="8">
        <f t="shared" ca="1" si="15"/>
        <v>4</v>
      </c>
      <c r="AF81" s="8">
        <f t="shared" ca="1" si="15"/>
        <v>5</v>
      </c>
      <c r="AG81" s="8">
        <f t="shared" ca="1" si="15"/>
        <v>1</v>
      </c>
      <c r="AH81" s="18">
        <f t="shared" ca="1" si="14"/>
        <v>4</v>
      </c>
      <c r="AI81" s="8">
        <f t="shared" ca="1" si="14"/>
        <v>3</v>
      </c>
      <c r="AJ81" s="8">
        <f t="shared" ca="1" si="14"/>
        <v>3</v>
      </c>
      <c r="AK81" s="8">
        <f t="shared" ca="1" si="14"/>
        <v>2</v>
      </c>
      <c r="AL81" s="8">
        <f t="shared" ca="1" si="14"/>
        <v>4</v>
      </c>
      <c r="AM81" s="8">
        <f t="shared" ca="1" si="14"/>
        <v>3</v>
      </c>
      <c r="AN81" s="8">
        <f t="shared" ref="AN81:AP81" ca="1" si="17">CHOOSE(RANDBETWEEN(1,20),1,1,2,2,2,2,3,3,3,3,3,4,4,4,5,5,5,5,5,5)</f>
        <v>2</v>
      </c>
      <c r="AO81" s="8">
        <f t="shared" ca="1" si="17"/>
        <v>5</v>
      </c>
      <c r="AP81" s="8">
        <f t="shared" ca="1" si="17"/>
        <v>4</v>
      </c>
    </row>
    <row r="82" spans="1:42" x14ac:dyDescent="0.25">
      <c r="A82" s="5">
        <f t="shared" ca="1" si="5"/>
        <v>3.5</v>
      </c>
      <c r="B82" s="5">
        <f t="shared" ca="1" si="6"/>
        <v>140</v>
      </c>
      <c r="C82" s="8">
        <f t="shared" ca="1" si="16"/>
        <v>3</v>
      </c>
      <c r="D82" s="8">
        <f t="shared" ca="1" si="16"/>
        <v>4</v>
      </c>
      <c r="E82" s="8">
        <f t="shared" ca="1" si="16"/>
        <v>5</v>
      </c>
      <c r="F82" s="8">
        <f t="shared" ca="1" si="16"/>
        <v>5</v>
      </c>
      <c r="G82" s="8">
        <f t="shared" ca="1" si="16"/>
        <v>5</v>
      </c>
      <c r="H82" s="18">
        <f t="shared" ca="1" si="16"/>
        <v>1</v>
      </c>
      <c r="I82" s="8">
        <f t="shared" ca="1" si="16"/>
        <v>5</v>
      </c>
      <c r="J82" s="8">
        <f t="shared" ca="1" si="16"/>
        <v>5</v>
      </c>
      <c r="K82" s="8">
        <f t="shared" ca="1" si="16"/>
        <v>3</v>
      </c>
      <c r="L82" s="8">
        <f t="shared" ca="1" si="16"/>
        <v>3</v>
      </c>
      <c r="M82" s="8">
        <f t="shared" ca="1" si="16"/>
        <v>5</v>
      </c>
      <c r="N82" s="8">
        <f t="shared" ca="1" si="16"/>
        <v>3</v>
      </c>
      <c r="O82" s="8">
        <f t="shared" ca="1" si="16"/>
        <v>5</v>
      </c>
      <c r="P82" s="8">
        <f t="shared" ca="1" si="16"/>
        <v>4</v>
      </c>
      <c r="Q82" s="8">
        <f t="shared" ca="1" si="16"/>
        <v>3</v>
      </c>
      <c r="R82" s="8">
        <f t="shared" ca="1" si="16"/>
        <v>2</v>
      </c>
      <c r="S82" s="8">
        <f t="shared" ca="1" si="15"/>
        <v>3</v>
      </c>
      <c r="T82" s="8">
        <f t="shared" ca="1" si="15"/>
        <v>3</v>
      </c>
      <c r="U82" s="8">
        <f t="shared" ca="1" si="15"/>
        <v>4</v>
      </c>
      <c r="V82" s="8">
        <f t="shared" ca="1" si="15"/>
        <v>2</v>
      </c>
      <c r="W82" s="8">
        <f t="shared" ca="1" si="15"/>
        <v>4</v>
      </c>
      <c r="X82" s="8">
        <f t="shared" ca="1" si="15"/>
        <v>2</v>
      </c>
      <c r="Y82" s="8">
        <f t="shared" ca="1" si="15"/>
        <v>4</v>
      </c>
      <c r="Z82" s="8">
        <f t="shared" ca="1" si="15"/>
        <v>5</v>
      </c>
      <c r="AA82" s="8">
        <f t="shared" ca="1" si="15"/>
        <v>3</v>
      </c>
      <c r="AB82" s="8">
        <f t="shared" ca="1" si="15"/>
        <v>2</v>
      </c>
      <c r="AC82" s="8">
        <f t="shared" ca="1" si="15"/>
        <v>3</v>
      </c>
      <c r="AD82" s="8">
        <f t="shared" ca="1" si="15"/>
        <v>2</v>
      </c>
      <c r="AE82" s="8">
        <f t="shared" ca="1" si="15"/>
        <v>5</v>
      </c>
      <c r="AF82" s="8">
        <f t="shared" ca="1" si="15"/>
        <v>3</v>
      </c>
      <c r="AG82" s="8">
        <f t="shared" ca="1" si="15"/>
        <v>4</v>
      </c>
      <c r="AH82" s="18">
        <f t="shared" ref="AH82:AP110" ca="1" si="18">CHOOSE(RANDBETWEEN(1,20),1,1,2,2,2,2,3,3,3,3,3,4,4,4,5,5,5,5,5,5)</f>
        <v>5</v>
      </c>
      <c r="AI82" s="8">
        <f t="shared" ca="1" si="18"/>
        <v>1</v>
      </c>
      <c r="AJ82" s="8">
        <f t="shared" ca="1" si="18"/>
        <v>2</v>
      </c>
      <c r="AK82" s="8">
        <f t="shared" ca="1" si="18"/>
        <v>3</v>
      </c>
      <c r="AL82" s="8">
        <f t="shared" ca="1" si="18"/>
        <v>5</v>
      </c>
      <c r="AM82" s="8">
        <f t="shared" ca="1" si="18"/>
        <v>3</v>
      </c>
      <c r="AN82" s="8">
        <f t="shared" ca="1" si="18"/>
        <v>4</v>
      </c>
      <c r="AO82" s="8">
        <f t="shared" ca="1" si="18"/>
        <v>3</v>
      </c>
      <c r="AP82" s="8">
        <f t="shared" ca="1" si="18"/>
        <v>4</v>
      </c>
    </row>
    <row r="83" spans="1:42" x14ac:dyDescent="0.25">
      <c r="A83" s="5">
        <f t="shared" ca="1" si="5"/>
        <v>3.45</v>
      </c>
      <c r="B83" s="5">
        <f t="shared" ca="1" si="6"/>
        <v>138</v>
      </c>
      <c r="C83" s="8">
        <f t="shared" ca="1" si="16"/>
        <v>5</v>
      </c>
      <c r="D83" s="8">
        <f t="shared" ca="1" si="16"/>
        <v>5</v>
      </c>
      <c r="E83" s="8">
        <f t="shared" ca="1" si="16"/>
        <v>5</v>
      </c>
      <c r="F83" s="8">
        <f t="shared" ca="1" si="16"/>
        <v>4</v>
      </c>
      <c r="G83" s="8">
        <f t="shared" ca="1" si="16"/>
        <v>3</v>
      </c>
      <c r="H83" s="18">
        <f t="shared" ca="1" si="16"/>
        <v>5</v>
      </c>
      <c r="I83" s="8">
        <f t="shared" ca="1" si="16"/>
        <v>4</v>
      </c>
      <c r="J83" s="8">
        <f t="shared" ca="1" si="16"/>
        <v>5</v>
      </c>
      <c r="K83" s="8">
        <f t="shared" ca="1" si="16"/>
        <v>2</v>
      </c>
      <c r="L83" s="8">
        <f t="shared" ca="1" si="16"/>
        <v>2</v>
      </c>
      <c r="M83" s="8">
        <f t="shared" ca="1" si="16"/>
        <v>3</v>
      </c>
      <c r="N83" s="8">
        <f t="shared" ca="1" si="16"/>
        <v>1</v>
      </c>
      <c r="O83" s="8">
        <f t="shared" ca="1" si="16"/>
        <v>2</v>
      </c>
      <c r="P83" s="8">
        <f t="shared" ca="1" si="16"/>
        <v>5</v>
      </c>
      <c r="Q83" s="8">
        <f t="shared" ca="1" si="16"/>
        <v>5</v>
      </c>
      <c r="R83" s="8">
        <f t="shared" ca="1" si="16"/>
        <v>1</v>
      </c>
      <c r="S83" s="8">
        <f t="shared" ca="1" si="15"/>
        <v>5</v>
      </c>
      <c r="T83" s="8">
        <f t="shared" ca="1" si="15"/>
        <v>3</v>
      </c>
      <c r="U83" s="8">
        <f t="shared" ca="1" si="15"/>
        <v>2</v>
      </c>
      <c r="V83" s="8">
        <f t="shared" ca="1" si="15"/>
        <v>3</v>
      </c>
      <c r="W83" s="8">
        <f t="shared" ca="1" si="15"/>
        <v>5</v>
      </c>
      <c r="X83" s="8">
        <f t="shared" ca="1" si="15"/>
        <v>5</v>
      </c>
      <c r="Y83" s="8">
        <f t="shared" ca="1" si="15"/>
        <v>1</v>
      </c>
      <c r="Z83" s="8">
        <f t="shared" ca="1" si="15"/>
        <v>3</v>
      </c>
      <c r="AA83" s="8">
        <f t="shared" ca="1" si="15"/>
        <v>3</v>
      </c>
      <c r="AB83" s="8">
        <f t="shared" ca="1" si="15"/>
        <v>5</v>
      </c>
      <c r="AC83" s="8">
        <f t="shared" ca="1" si="15"/>
        <v>3</v>
      </c>
      <c r="AD83" s="8">
        <f t="shared" ca="1" si="15"/>
        <v>5</v>
      </c>
      <c r="AE83" s="8">
        <f t="shared" ca="1" si="15"/>
        <v>3</v>
      </c>
      <c r="AF83" s="8">
        <f t="shared" ca="1" si="15"/>
        <v>5</v>
      </c>
      <c r="AG83" s="8">
        <f t="shared" ca="1" si="15"/>
        <v>1</v>
      </c>
      <c r="AH83" s="18">
        <f t="shared" ca="1" si="18"/>
        <v>4</v>
      </c>
      <c r="AI83" s="8">
        <f t="shared" ca="1" si="18"/>
        <v>4</v>
      </c>
      <c r="AJ83" s="8">
        <f t="shared" ca="1" si="18"/>
        <v>3</v>
      </c>
      <c r="AK83" s="8">
        <f t="shared" ca="1" si="18"/>
        <v>3</v>
      </c>
      <c r="AL83" s="8">
        <f t="shared" ca="1" si="18"/>
        <v>4</v>
      </c>
      <c r="AM83" s="8">
        <f t="shared" ca="1" si="18"/>
        <v>2</v>
      </c>
      <c r="AN83" s="8">
        <f t="shared" ca="1" si="18"/>
        <v>3</v>
      </c>
      <c r="AO83" s="8">
        <f t="shared" ca="1" si="18"/>
        <v>1</v>
      </c>
      <c r="AP83" s="8">
        <f t="shared" ca="1" si="18"/>
        <v>5</v>
      </c>
    </row>
    <row r="84" spans="1:42" x14ac:dyDescent="0.25">
      <c r="A84" s="5">
        <f t="shared" ca="1" si="5"/>
        <v>3.4750000000000001</v>
      </c>
      <c r="B84" s="5">
        <f t="shared" ca="1" si="6"/>
        <v>139</v>
      </c>
      <c r="C84" s="8">
        <f t="shared" ca="1" si="16"/>
        <v>2</v>
      </c>
      <c r="D84" s="8">
        <f t="shared" ca="1" si="16"/>
        <v>4</v>
      </c>
      <c r="E84" s="8">
        <f t="shared" ca="1" si="16"/>
        <v>5</v>
      </c>
      <c r="F84" s="8">
        <f t="shared" ca="1" si="16"/>
        <v>3</v>
      </c>
      <c r="G84" s="8">
        <f t="shared" ca="1" si="16"/>
        <v>5</v>
      </c>
      <c r="H84" s="18">
        <f t="shared" ca="1" si="16"/>
        <v>5</v>
      </c>
      <c r="I84" s="8">
        <f t="shared" ca="1" si="16"/>
        <v>3</v>
      </c>
      <c r="J84" s="8">
        <f t="shared" ca="1" si="16"/>
        <v>4</v>
      </c>
      <c r="K84" s="8">
        <f t="shared" ca="1" si="16"/>
        <v>3</v>
      </c>
      <c r="L84" s="8">
        <f t="shared" ca="1" si="16"/>
        <v>3</v>
      </c>
      <c r="M84" s="8">
        <f t="shared" ca="1" si="16"/>
        <v>4</v>
      </c>
      <c r="N84" s="8">
        <f t="shared" ca="1" si="16"/>
        <v>2</v>
      </c>
      <c r="O84" s="8">
        <f t="shared" ca="1" si="16"/>
        <v>3</v>
      </c>
      <c r="P84" s="8">
        <f t="shared" ca="1" si="16"/>
        <v>2</v>
      </c>
      <c r="Q84" s="8">
        <f t="shared" ca="1" si="16"/>
        <v>5</v>
      </c>
      <c r="R84" s="8">
        <f t="shared" ca="1" si="16"/>
        <v>1</v>
      </c>
      <c r="S84" s="8">
        <f t="shared" ca="1" si="15"/>
        <v>5</v>
      </c>
      <c r="T84" s="8">
        <f t="shared" ca="1" si="15"/>
        <v>5</v>
      </c>
      <c r="U84" s="8">
        <f t="shared" ca="1" si="15"/>
        <v>2</v>
      </c>
      <c r="V84" s="8">
        <f t="shared" ca="1" si="15"/>
        <v>5</v>
      </c>
      <c r="W84" s="8">
        <f t="shared" ca="1" si="15"/>
        <v>3</v>
      </c>
      <c r="X84" s="8">
        <f t="shared" ca="1" si="15"/>
        <v>5</v>
      </c>
      <c r="Y84" s="8">
        <f t="shared" ca="1" si="15"/>
        <v>1</v>
      </c>
      <c r="Z84" s="8">
        <f t="shared" ca="1" si="15"/>
        <v>5</v>
      </c>
      <c r="AA84" s="8">
        <f t="shared" ca="1" si="15"/>
        <v>4</v>
      </c>
      <c r="AB84" s="8">
        <f t="shared" ca="1" si="15"/>
        <v>4</v>
      </c>
      <c r="AC84" s="8">
        <f t="shared" ca="1" si="15"/>
        <v>2</v>
      </c>
      <c r="AD84" s="8">
        <f t="shared" ca="1" si="15"/>
        <v>2</v>
      </c>
      <c r="AE84" s="8">
        <f t="shared" ca="1" si="15"/>
        <v>2</v>
      </c>
      <c r="AF84" s="8">
        <f t="shared" ca="1" si="15"/>
        <v>3</v>
      </c>
      <c r="AG84" s="8">
        <f t="shared" ca="1" si="15"/>
        <v>5</v>
      </c>
      <c r="AH84" s="18">
        <f t="shared" ca="1" si="18"/>
        <v>4</v>
      </c>
      <c r="AI84" s="8">
        <f t="shared" ca="1" si="18"/>
        <v>3</v>
      </c>
      <c r="AJ84" s="8">
        <f t="shared" ca="1" si="18"/>
        <v>2</v>
      </c>
      <c r="AK84" s="8">
        <f t="shared" ca="1" si="18"/>
        <v>5</v>
      </c>
      <c r="AL84" s="8">
        <f t="shared" ca="1" si="18"/>
        <v>5</v>
      </c>
      <c r="AM84" s="8">
        <f t="shared" ca="1" si="18"/>
        <v>1</v>
      </c>
      <c r="AN84" s="8">
        <f t="shared" ca="1" si="18"/>
        <v>5</v>
      </c>
      <c r="AO84" s="8">
        <f t="shared" ca="1" si="18"/>
        <v>4</v>
      </c>
      <c r="AP84" s="8">
        <f t="shared" ca="1" si="18"/>
        <v>3</v>
      </c>
    </row>
    <row r="85" spans="1:42" x14ac:dyDescent="0.25">
      <c r="A85" s="5">
        <f t="shared" ca="1" si="5"/>
        <v>3.7250000000000001</v>
      </c>
      <c r="B85" s="5">
        <f t="shared" ca="1" si="6"/>
        <v>149</v>
      </c>
      <c r="C85" s="8">
        <f t="shared" ca="1" si="16"/>
        <v>5</v>
      </c>
      <c r="D85" s="8">
        <f t="shared" ca="1" si="16"/>
        <v>2</v>
      </c>
      <c r="E85" s="8">
        <f t="shared" ca="1" si="16"/>
        <v>2</v>
      </c>
      <c r="F85" s="8">
        <f t="shared" ca="1" si="16"/>
        <v>2</v>
      </c>
      <c r="G85" s="8">
        <f t="shared" ca="1" si="16"/>
        <v>1</v>
      </c>
      <c r="H85" s="18">
        <f t="shared" ca="1" si="16"/>
        <v>4</v>
      </c>
      <c r="I85" s="8">
        <f t="shared" ca="1" si="16"/>
        <v>5</v>
      </c>
      <c r="J85" s="8">
        <f t="shared" ca="1" si="16"/>
        <v>5</v>
      </c>
      <c r="K85" s="8">
        <f t="shared" ca="1" si="16"/>
        <v>5</v>
      </c>
      <c r="L85" s="8">
        <f t="shared" ca="1" si="16"/>
        <v>2</v>
      </c>
      <c r="M85" s="8">
        <f t="shared" ca="1" si="16"/>
        <v>3</v>
      </c>
      <c r="N85" s="8">
        <f t="shared" ca="1" si="16"/>
        <v>5</v>
      </c>
      <c r="O85" s="8">
        <f t="shared" ca="1" si="16"/>
        <v>5</v>
      </c>
      <c r="P85" s="8">
        <f t="shared" ca="1" si="16"/>
        <v>5</v>
      </c>
      <c r="Q85" s="8">
        <f t="shared" ca="1" si="16"/>
        <v>4</v>
      </c>
      <c r="R85" s="8">
        <f t="shared" ca="1" si="16"/>
        <v>5</v>
      </c>
      <c r="S85" s="8">
        <f t="shared" ca="1" si="15"/>
        <v>1</v>
      </c>
      <c r="T85" s="8">
        <f t="shared" ca="1" si="15"/>
        <v>2</v>
      </c>
      <c r="U85" s="8">
        <f t="shared" ca="1" si="15"/>
        <v>5</v>
      </c>
      <c r="V85" s="8">
        <f t="shared" ca="1" si="15"/>
        <v>5</v>
      </c>
      <c r="W85" s="8">
        <f t="shared" ca="1" si="15"/>
        <v>3</v>
      </c>
      <c r="X85" s="8">
        <f t="shared" ca="1" si="15"/>
        <v>1</v>
      </c>
      <c r="Y85" s="8">
        <f t="shared" ca="1" si="15"/>
        <v>5</v>
      </c>
      <c r="Z85" s="8">
        <f t="shared" ca="1" si="15"/>
        <v>4</v>
      </c>
      <c r="AA85" s="8">
        <f t="shared" ca="1" si="15"/>
        <v>5</v>
      </c>
      <c r="AB85" s="8">
        <f t="shared" ca="1" si="15"/>
        <v>5</v>
      </c>
      <c r="AC85" s="8">
        <f t="shared" ca="1" si="15"/>
        <v>4</v>
      </c>
      <c r="AD85" s="8">
        <f t="shared" ca="1" si="15"/>
        <v>2</v>
      </c>
      <c r="AE85" s="8">
        <f t="shared" ca="1" si="15"/>
        <v>3</v>
      </c>
      <c r="AF85" s="8">
        <f t="shared" ca="1" si="15"/>
        <v>3</v>
      </c>
      <c r="AG85" s="8">
        <f t="shared" ca="1" si="15"/>
        <v>2</v>
      </c>
      <c r="AH85" s="18">
        <f t="shared" ca="1" si="18"/>
        <v>4</v>
      </c>
      <c r="AI85" s="8">
        <f t="shared" ca="1" si="18"/>
        <v>5</v>
      </c>
      <c r="AJ85" s="8">
        <f t="shared" ca="1" si="18"/>
        <v>5</v>
      </c>
      <c r="AK85" s="8">
        <f t="shared" ca="1" si="18"/>
        <v>5</v>
      </c>
      <c r="AL85" s="8">
        <f t="shared" ca="1" si="18"/>
        <v>3</v>
      </c>
      <c r="AM85" s="8">
        <f t="shared" ca="1" si="18"/>
        <v>5</v>
      </c>
      <c r="AN85" s="8">
        <f t="shared" ca="1" si="18"/>
        <v>4</v>
      </c>
      <c r="AO85" s="8">
        <f t="shared" ca="1" si="18"/>
        <v>3</v>
      </c>
      <c r="AP85" s="8">
        <f t="shared" ca="1" si="18"/>
        <v>5</v>
      </c>
    </row>
    <row r="86" spans="1:42" x14ac:dyDescent="0.25">
      <c r="A86" s="5">
        <f t="shared" ca="1" si="5"/>
        <v>3.6</v>
      </c>
      <c r="B86" s="5">
        <f t="shared" ca="1" si="6"/>
        <v>144</v>
      </c>
      <c r="C86" s="8">
        <f t="shared" ca="1" si="16"/>
        <v>3</v>
      </c>
      <c r="D86" s="8">
        <f t="shared" ca="1" si="16"/>
        <v>3</v>
      </c>
      <c r="E86" s="8">
        <f t="shared" ca="1" si="16"/>
        <v>4</v>
      </c>
      <c r="F86" s="8">
        <f t="shared" ca="1" si="16"/>
        <v>4</v>
      </c>
      <c r="G86" s="8">
        <f t="shared" ca="1" si="16"/>
        <v>5</v>
      </c>
      <c r="H86" s="18">
        <f t="shared" ca="1" si="16"/>
        <v>3</v>
      </c>
      <c r="I86" s="8">
        <f t="shared" ca="1" si="16"/>
        <v>5</v>
      </c>
      <c r="J86" s="8">
        <f t="shared" ca="1" si="16"/>
        <v>3</v>
      </c>
      <c r="K86" s="8">
        <f t="shared" ca="1" si="16"/>
        <v>3</v>
      </c>
      <c r="L86" s="8">
        <f t="shared" ca="1" si="16"/>
        <v>5</v>
      </c>
      <c r="M86" s="8">
        <f t="shared" ca="1" si="16"/>
        <v>5</v>
      </c>
      <c r="N86" s="8">
        <f t="shared" ca="1" si="16"/>
        <v>3</v>
      </c>
      <c r="O86" s="8">
        <f t="shared" ca="1" si="16"/>
        <v>3</v>
      </c>
      <c r="P86" s="8">
        <f t="shared" ca="1" si="16"/>
        <v>2</v>
      </c>
      <c r="Q86" s="8">
        <f t="shared" ca="1" si="16"/>
        <v>5</v>
      </c>
      <c r="R86" s="8">
        <f t="shared" ca="1" si="16"/>
        <v>2</v>
      </c>
      <c r="S86" s="8">
        <f t="shared" ca="1" si="15"/>
        <v>2</v>
      </c>
      <c r="T86" s="8">
        <f t="shared" ca="1" si="15"/>
        <v>5</v>
      </c>
      <c r="U86" s="8">
        <f t="shared" ca="1" si="15"/>
        <v>3</v>
      </c>
      <c r="V86" s="8">
        <f t="shared" ca="1" si="15"/>
        <v>3</v>
      </c>
      <c r="W86" s="8">
        <f t="shared" ca="1" si="15"/>
        <v>4</v>
      </c>
      <c r="X86" s="8">
        <f t="shared" ca="1" si="15"/>
        <v>4</v>
      </c>
      <c r="Y86" s="8">
        <f t="shared" ca="1" si="15"/>
        <v>5</v>
      </c>
      <c r="Z86" s="8">
        <f t="shared" ca="1" si="15"/>
        <v>2</v>
      </c>
      <c r="AA86" s="8">
        <f t="shared" ca="1" si="15"/>
        <v>3</v>
      </c>
      <c r="AB86" s="8">
        <f t="shared" ca="1" si="15"/>
        <v>3</v>
      </c>
      <c r="AC86" s="8">
        <f t="shared" ca="1" si="15"/>
        <v>4</v>
      </c>
      <c r="AD86" s="8">
        <f t="shared" ca="1" si="15"/>
        <v>2</v>
      </c>
      <c r="AE86" s="8">
        <f t="shared" ca="1" si="15"/>
        <v>3</v>
      </c>
      <c r="AF86" s="8">
        <f t="shared" ca="1" si="15"/>
        <v>5</v>
      </c>
      <c r="AG86" s="8">
        <f t="shared" ca="1" si="15"/>
        <v>4</v>
      </c>
      <c r="AH86" s="18">
        <f t="shared" ca="1" si="18"/>
        <v>5</v>
      </c>
      <c r="AI86" s="8">
        <f t="shared" ca="1" si="18"/>
        <v>5</v>
      </c>
      <c r="AJ86" s="8">
        <f t="shared" ca="1" si="18"/>
        <v>4</v>
      </c>
      <c r="AK86" s="8">
        <f t="shared" ca="1" si="18"/>
        <v>2</v>
      </c>
      <c r="AL86" s="8">
        <f t="shared" ca="1" si="18"/>
        <v>1</v>
      </c>
      <c r="AM86" s="8">
        <f t="shared" ca="1" si="18"/>
        <v>5</v>
      </c>
      <c r="AN86" s="8">
        <f t="shared" ca="1" si="18"/>
        <v>5</v>
      </c>
      <c r="AO86" s="8">
        <f t="shared" ca="1" si="18"/>
        <v>5</v>
      </c>
      <c r="AP86" s="8">
        <f t="shared" ca="1" si="18"/>
        <v>2</v>
      </c>
    </row>
    <row r="87" spans="1:42" x14ac:dyDescent="0.25">
      <c r="A87" s="5">
        <f t="shared" ca="1" si="5"/>
        <v>3.75</v>
      </c>
      <c r="B87" s="5">
        <f t="shared" ca="1" si="6"/>
        <v>150</v>
      </c>
      <c r="C87" s="8">
        <f t="shared" ca="1" si="16"/>
        <v>5</v>
      </c>
      <c r="D87" s="8">
        <f t="shared" ca="1" si="16"/>
        <v>5</v>
      </c>
      <c r="E87" s="8">
        <f t="shared" ca="1" si="16"/>
        <v>1</v>
      </c>
      <c r="F87" s="8">
        <f t="shared" ca="1" si="16"/>
        <v>5</v>
      </c>
      <c r="G87" s="8">
        <f t="shared" ca="1" si="16"/>
        <v>5</v>
      </c>
      <c r="H87" s="18">
        <f t="shared" ca="1" si="16"/>
        <v>5</v>
      </c>
      <c r="I87" s="8">
        <f t="shared" ca="1" si="16"/>
        <v>3</v>
      </c>
      <c r="J87" s="8">
        <f t="shared" ca="1" si="16"/>
        <v>5</v>
      </c>
      <c r="K87" s="8">
        <f t="shared" ca="1" si="16"/>
        <v>3</v>
      </c>
      <c r="L87" s="8">
        <f t="shared" ca="1" si="16"/>
        <v>1</v>
      </c>
      <c r="M87" s="8">
        <f t="shared" ca="1" si="16"/>
        <v>4</v>
      </c>
      <c r="N87" s="8">
        <f t="shared" ca="1" si="16"/>
        <v>3</v>
      </c>
      <c r="O87" s="8">
        <f t="shared" ca="1" si="16"/>
        <v>5</v>
      </c>
      <c r="P87" s="8">
        <f t="shared" ca="1" si="16"/>
        <v>4</v>
      </c>
      <c r="Q87" s="8">
        <f t="shared" ca="1" si="16"/>
        <v>5</v>
      </c>
      <c r="R87" s="8">
        <f t="shared" ca="1" si="16"/>
        <v>4</v>
      </c>
      <c r="S87" s="8">
        <f t="shared" ca="1" si="15"/>
        <v>5</v>
      </c>
      <c r="T87" s="8">
        <f t="shared" ca="1" si="15"/>
        <v>4</v>
      </c>
      <c r="U87" s="8">
        <f t="shared" ca="1" si="15"/>
        <v>1</v>
      </c>
      <c r="V87" s="8">
        <f t="shared" ca="1" si="15"/>
        <v>2</v>
      </c>
      <c r="W87" s="8">
        <f t="shared" ca="1" si="15"/>
        <v>3</v>
      </c>
      <c r="X87" s="8">
        <f t="shared" ca="1" si="15"/>
        <v>5</v>
      </c>
      <c r="Y87" s="8">
        <f t="shared" ca="1" si="15"/>
        <v>1</v>
      </c>
      <c r="Z87" s="8">
        <f t="shared" ca="1" si="15"/>
        <v>5</v>
      </c>
      <c r="AA87" s="8">
        <f t="shared" ca="1" si="15"/>
        <v>2</v>
      </c>
      <c r="AB87" s="8">
        <f t="shared" ca="1" si="15"/>
        <v>3</v>
      </c>
      <c r="AC87" s="8">
        <f t="shared" ca="1" si="15"/>
        <v>1</v>
      </c>
      <c r="AD87" s="8">
        <f t="shared" ca="1" si="15"/>
        <v>5</v>
      </c>
      <c r="AE87" s="8">
        <f t="shared" ca="1" si="15"/>
        <v>3</v>
      </c>
      <c r="AF87" s="8">
        <f t="shared" ca="1" si="15"/>
        <v>5</v>
      </c>
      <c r="AG87" s="8">
        <f t="shared" ca="1" si="15"/>
        <v>2</v>
      </c>
      <c r="AH87" s="18">
        <f t="shared" ca="1" si="18"/>
        <v>5</v>
      </c>
      <c r="AI87" s="8">
        <f t="shared" ca="1" si="18"/>
        <v>5</v>
      </c>
      <c r="AJ87" s="8">
        <f t="shared" ca="1" si="18"/>
        <v>4</v>
      </c>
      <c r="AK87" s="8">
        <f t="shared" ca="1" si="18"/>
        <v>5</v>
      </c>
      <c r="AL87" s="8">
        <f t="shared" ca="1" si="18"/>
        <v>3</v>
      </c>
      <c r="AM87" s="8">
        <f t="shared" ca="1" si="18"/>
        <v>5</v>
      </c>
      <c r="AN87" s="8">
        <f t="shared" ca="1" si="18"/>
        <v>5</v>
      </c>
      <c r="AO87" s="8">
        <f t="shared" ca="1" si="18"/>
        <v>5</v>
      </c>
      <c r="AP87" s="8">
        <f t="shared" ca="1" si="18"/>
        <v>3</v>
      </c>
    </row>
    <row r="88" spans="1:42" x14ac:dyDescent="0.25">
      <c r="A88" s="5">
        <f t="shared" ca="1" si="5"/>
        <v>3.1</v>
      </c>
      <c r="B88" s="5">
        <f t="shared" ca="1" si="6"/>
        <v>124</v>
      </c>
      <c r="C88" s="8">
        <f t="shared" ca="1" si="16"/>
        <v>5</v>
      </c>
      <c r="D88" s="8">
        <f t="shared" ca="1" si="16"/>
        <v>4</v>
      </c>
      <c r="E88" s="8">
        <f t="shared" ca="1" si="16"/>
        <v>5</v>
      </c>
      <c r="F88" s="8">
        <f t="shared" ca="1" si="16"/>
        <v>3</v>
      </c>
      <c r="G88" s="8">
        <f t="shared" ca="1" si="16"/>
        <v>5</v>
      </c>
      <c r="H88" s="18">
        <f t="shared" ca="1" si="16"/>
        <v>5</v>
      </c>
      <c r="I88" s="8">
        <f t="shared" ca="1" si="16"/>
        <v>3</v>
      </c>
      <c r="J88" s="8">
        <f t="shared" ca="1" si="16"/>
        <v>2</v>
      </c>
      <c r="K88" s="8">
        <f t="shared" ca="1" si="16"/>
        <v>2</v>
      </c>
      <c r="L88" s="8">
        <f t="shared" ca="1" si="16"/>
        <v>1</v>
      </c>
      <c r="M88" s="8">
        <f t="shared" ca="1" si="16"/>
        <v>4</v>
      </c>
      <c r="N88" s="8">
        <f t="shared" ca="1" si="16"/>
        <v>4</v>
      </c>
      <c r="O88" s="8">
        <f t="shared" ca="1" si="16"/>
        <v>3</v>
      </c>
      <c r="P88" s="8">
        <f t="shared" ca="1" si="16"/>
        <v>5</v>
      </c>
      <c r="Q88" s="8">
        <f t="shared" ca="1" si="16"/>
        <v>2</v>
      </c>
      <c r="R88" s="8">
        <f t="shared" ca="1" si="16"/>
        <v>4</v>
      </c>
      <c r="S88" s="8">
        <f t="shared" ca="1" si="15"/>
        <v>3</v>
      </c>
      <c r="T88" s="8">
        <f t="shared" ca="1" si="15"/>
        <v>1</v>
      </c>
      <c r="U88" s="8">
        <f t="shared" ca="1" si="15"/>
        <v>1</v>
      </c>
      <c r="V88" s="8">
        <f t="shared" ca="1" si="15"/>
        <v>2</v>
      </c>
      <c r="W88" s="8">
        <f t="shared" ca="1" si="15"/>
        <v>1</v>
      </c>
      <c r="X88" s="8">
        <f t="shared" ca="1" si="15"/>
        <v>1</v>
      </c>
      <c r="Y88" s="8">
        <f t="shared" ca="1" si="15"/>
        <v>4</v>
      </c>
      <c r="Z88" s="8">
        <f t="shared" ca="1" si="15"/>
        <v>5</v>
      </c>
      <c r="AA88" s="8">
        <f t="shared" ca="1" si="15"/>
        <v>3</v>
      </c>
      <c r="AB88" s="8">
        <f t="shared" ca="1" si="15"/>
        <v>3</v>
      </c>
      <c r="AC88" s="8">
        <f t="shared" ca="1" si="15"/>
        <v>2</v>
      </c>
      <c r="AD88" s="8">
        <f t="shared" ca="1" si="15"/>
        <v>3</v>
      </c>
      <c r="AE88" s="8">
        <f t="shared" ca="1" si="15"/>
        <v>1</v>
      </c>
      <c r="AF88" s="8">
        <f t="shared" ca="1" si="15"/>
        <v>4</v>
      </c>
      <c r="AG88" s="8">
        <f t="shared" ca="1" si="15"/>
        <v>5</v>
      </c>
      <c r="AH88" s="18">
        <f t="shared" ca="1" si="18"/>
        <v>3</v>
      </c>
      <c r="AI88" s="8">
        <f t="shared" ca="1" si="18"/>
        <v>3</v>
      </c>
      <c r="AJ88" s="8">
        <f t="shared" ca="1" si="18"/>
        <v>1</v>
      </c>
      <c r="AK88" s="8">
        <f t="shared" ca="1" si="18"/>
        <v>1</v>
      </c>
      <c r="AL88" s="8">
        <f t="shared" ca="1" si="18"/>
        <v>2</v>
      </c>
      <c r="AM88" s="8">
        <f t="shared" ca="1" si="18"/>
        <v>5</v>
      </c>
      <c r="AN88" s="8">
        <f t="shared" ca="1" si="18"/>
        <v>5</v>
      </c>
      <c r="AO88" s="8">
        <f t="shared" ca="1" si="18"/>
        <v>5</v>
      </c>
      <c r="AP88" s="8">
        <f t="shared" ca="1" si="18"/>
        <v>3</v>
      </c>
    </row>
    <row r="89" spans="1:42" x14ac:dyDescent="0.25">
      <c r="A89" s="5">
        <f t="shared" ca="1" si="5"/>
        <v>3.625</v>
      </c>
      <c r="B89" s="5">
        <f t="shared" ca="1" si="6"/>
        <v>145</v>
      </c>
      <c r="C89" s="8">
        <f t="shared" ca="1" si="16"/>
        <v>5</v>
      </c>
      <c r="D89" s="8">
        <f t="shared" ca="1" si="16"/>
        <v>3</v>
      </c>
      <c r="E89" s="8">
        <f t="shared" ca="1" si="16"/>
        <v>5</v>
      </c>
      <c r="F89" s="8">
        <f t="shared" ca="1" si="16"/>
        <v>5</v>
      </c>
      <c r="G89" s="8">
        <f t="shared" ca="1" si="16"/>
        <v>5</v>
      </c>
      <c r="H89" s="18">
        <f t="shared" ca="1" si="16"/>
        <v>2</v>
      </c>
      <c r="I89" s="8">
        <f t="shared" ca="1" si="16"/>
        <v>4</v>
      </c>
      <c r="J89" s="8">
        <f t="shared" ca="1" si="16"/>
        <v>4</v>
      </c>
      <c r="K89" s="8">
        <f t="shared" ca="1" si="16"/>
        <v>5</v>
      </c>
      <c r="L89" s="8">
        <f t="shared" ca="1" si="16"/>
        <v>3</v>
      </c>
      <c r="M89" s="8">
        <f t="shared" ca="1" si="16"/>
        <v>2</v>
      </c>
      <c r="N89" s="8">
        <f t="shared" ca="1" si="16"/>
        <v>4</v>
      </c>
      <c r="O89" s="8">
        <f t="shared" ca="1" si="16"/>
        <v>5</v>
      </c>
      <c r="P89" s="8">
        <f t="shared" ca="1" si="16"/>
        <v>5</v>
      </c>
      <c r="Q89" s="8">
        <f t="shared" ca="1" si="16"/>
        <v>5</v>
      </c>
      <c r="R89" s="8">
        <f t="shared" ca="1" si="16"/>
        <v>4</v>
      </c>
      <c r="S89" s="8">
        <f t="shared" ca="1" si="15"/>
        <v>3</v>
      </c>
      <c r="T89" s="8">
        <f t="shared" ca="1" si="15"/>
        <v>3</v>
      </c>
      <c r="U89" s="8">
        <f t="shared" ca="1" si="15"/>
        <v>3</v>
      </c>
      <c r="V89" s="8">
        <f t="shared" ca="1" si="15"/>
        <v>5</v>
      </c>
      <c r="W89" s="8">
        <f t="shared" ca="1" si="15"/>
        <v>4</v>
      </c>
      <c r="X89" s="8">
        <f t="shared" ca="1" si="15"/>
        <v>3</v>
      </c>
      <c r="Y89" s="8">
        <f t="shared" ca="1" si="15"/>
        <v>3</v>
      </c>
      <c r="Z89" s="8">
        <f t="shared" ca="1" si="15"/>
        <v>3</v>
      </c>
      <c r="AA89" s="8">
        <f t="shared" ca="1" si="15"/>
        <v>2</v>
      </c>
      <c r="AB89" s="8">
        <f t="shared" ca="1" si="15"/>
        <v>5</v>
      </c>
      <c r="AC89" s="8">
        <f t="shared" ca="1" si="15"/>
        <v>3</v>
      </c>
      <c r="AD89" s="8">
        <f t="shared" ca="1" si="15"/>
        <v>4</v>
      </c>
      <c r="AE89" s="8">
        <f t="shared" ca="1" si="15"/>
        <v>5</v>
      </c>
      <c r="AF89" s="8">
        <f t="shared" ca="1" si="15"/>
        <v>1</v>
      </c>
      <c r="AG89" s="8">
        <f t="shared" ca="1" si="15"/>
        <v>5</v>
      </c>
      <c r="AH89" s="18">
        <f t="shared" ca="1" si="18"/>
        <v>2</v>
      </c>
      <c r="AI89" s="8">
        <f t="shared" ca="1" si="18"/>
        <v>5</v>
      </c>
      <c r="AJ89" s="8">
        <f t="shared" ca="1" si="18"/>
        <v>3</v>
      </c>
      <c r="AK89" s="8">
        <f t="shared" ca="1" si="18"/>
        <v>5</v>
      </c>
      <c r="AL89" s="8">
        <f t="shared" ca="1" si="18"/>
        <v>3</v>
      </c>
      <c r="AM89" s="8">
        <f t="shared" ca="1" si="18"/>
        <v>2</v>
      </c>
      <c r="AN89" s="8">
        <f t="shared" ca="1" si="18"/>
        <v>3</v>
      </c>
      <c r="AO89" s="8">
        <f t="shared" ca="1" si="18"/>
        <v>1</v>
      </c>
      <c r="AP89" s="8">
        <f t="shared" ca="1" si="18"/>
        <v>3</v>
      </c>
    </row>
    <row r="90" spans="1:42" x14ac:dyDescent="0.25">
      <c r="A90" s="5">
        <f t="shared" ca="1" si="5"/>
        <v>3.3</v>
      </c>
      <c r="B90" s="5">
        <f t="shared" ca="1" si="6"/>
        <v>132</v>
      </c>
      <c r="C90" s="8">
        <f t="shared" ca="1" si="16"/>
        <v>3</v>
      </c>
      <c r="D90" s="8">
        <f t="shared" ca="1" si="16"/>
        <v>4</v>
      </c>
      <c r="E90" s="8">
        <f t="shared" ca="1" si="16"/>
        <v>5</v>
      </c>
      <c r="F90" s="8">
        <f t="shared" ca="1" si="16"/>
        <v>1</v>
      </c>
      <c r="G90" s="8">
        <f t="shared" ca="1" si="16"/>
        <v>2</v>
      </c>
      <c r="H90" s="18">
        <f t="shared" ca="1" si="16"/>
        <v>5</v>
      </c>
      <c r="I90" s="8">
        <f t="shared" ca="1" si="16"/>
        <v>5</v>
      </c>
      <c r="J90" s="8">
        <f t="shared" ca="1" si="16"/>
        <v>4</v>
      </c>
      <c r="K90" s="8">
        <f t="shared" ca="1" si="16"/>
        <v>2</v>
      </c>
      <c r="L90" s="8">
        <f t="shared" ca="1" si="16"/>
        <v>3</v>
      </c>
      <c r="M90" s="8">
        <f t="shared" ca="1" si="16"/>
        <v>5</v>
      </c>
      <c r="N90" s="8">
        <f t="shared" ca="1" si="16"/>
        <v>4</v>
      </c>
      <c r="O90" s="8">
        <f t="shared" ca="1" si="16"/>
        <v>3</v>
      </c>
      <c r="P90" s="8">
        <f t="shared" ca="1" si="16"/>
        <v>2</v>
      </c>
      <c r="Q90" s="8">
        <f t="shared" ca="1" si="16"/>
        <v>2</v>
      </c>
      <c r="R90" s="8">
        <f t="shared" ca="1" si="16"/>
        <v>1</v>
      </c>
      <c r="S90" s="8">
        <f t="shared" ca="1" si="15"/>
        <v>2</v>
      </c>
      <c r="T90" s="8">
        <f t="shared" ca="1" si="15"/>
        <v>5</v>
      </c>
      <c r="U90" s="8">
        <f t="shared" ca="1" si="15"/>
        <v>1</v>
      </c>
      <c r="V90" s="8">
        <f t="shared" ca="1" si="15"/>
        <v>3</v>
      </c>
      <c r="W90" s="8">
        <f t="shared" ca="1" si="15"/>
        <v>5</v>
      </c>
      <c r="X90" s="8">
        <f t="shared" ca="1" si="15"/>
        <v>5</v>
      </c>
      <c r="Y90" s="8">
        <f t="shared" ca="1" si="15"/>
        <v>5</v>
      </c>
      <c r="Z90" s="8">
        <f t="shared" ca="1" si="15"/>
        <v>4</v>
      </c>
      <c r="AA90" s="8">
        <f t="shared" ca="1" si="15"/>
        <v>5</v>
      </c>
      <c r="AB90" s="8">
        <f t="shared" ca="1" si="15"/>
        <v>1</v>
      </c>
      <c r="AC90" s="8">
        <f t="shared" ca="1" si="15"/>
        <v>3</v>
      </c>
      <c r="AD90" s="8">
        <f t="shared" ca="1" si="15"/>
        <v>3</v>
      </c>
      <c r="AE90" s="8">
        <f t="shared" ca="1" si="15"/>
        <v>2</v>
      </c>
      <c r="AF90" s="8">
        <f t="shared" ca="1" si="15"/>
        <v>2</v>
      </c>
      <c r="AG90" s="8">
        <f t="shared" ca="1" si="15"/>
        <v>5</v>
      </c>
      <c r="AH90" s="18">
        <f t="shared" ca="1" si="18"/>
        <v>5</v>
      </c>
      <c r="AI90" s="8">
        <f t="shared" ca="1" si="18"/>
        <v>5</v>
      </c>
      <c r="AJ90" s="8">
        <f t="shared" ca="1" si="18"/>
        <v>2</v>
      </c>
      <c r="AK90" s="8">
        <f t="shared" ca="1" si="18"/>
        <v>2</v>
      </c>
      <c r="AL90" s="8">
        <f t="shared" ca="1" si="18"/>
        <v>4</v>
      </c>
      <c r="AM90" s="8">
        <f t="shared" ca="1" si="18"/>
        <v>5</v>
      </c>
      <c r="AN90" s="8">
        <f t="shared" ca="1" si="18"/>
        <v>3</v>
      </c>
      <c r="AO90" s="8">
        <f t="shared" ca="1" si="18"/>
        <v>2</v>
      </c>
      <c r="AP90" s="8">
        <f t="shared" ca="1" si="18"/>
        <v>2</v>
      </c>
    </row>
    <row r="91" spans="1:42" x14ac:dyDescent="0.25">
      <c r="A91" s="5">
        <f t="shared" ca="1" si="5"/>
        <v>3.3250000000000002</v>
      </c>
      <c r="B91" s="5">
        <f t="shared" ca="1" si="6"/>
        <v>133</v>
      </c>
      <c r="C91" s="8">
        <f t="shared" ca="1" si="16"/>
        <v>1</v>
      </c>
      <c r="D91" s="8">
        <f t="shared" ca="1" si="16"/>
        <v>2</v>
      </c>
      <c r="E91" s="8">
        <f t="shared" ca="1" si="16"/>
        <v>4</v>
      </c>
      <c r="F91" s="8">
        <f t="shared" ca="1" si="16"/>
        <v>3</v>
      </c>
      <c r="G91" s="8">
        <f t="shared" ca="1" si="16"/>
        <v>2</v>
      </c>
      <c r="H91" s="18">
        <f t="shared" ca="1" si="16"/>
        <v>5</v>
      </c>
      <c r="I91" s="8">
        <f t="shared" ca="1" si="16"/>
        <v>4</v>
      </c>
      <c r="J91" s="8">
        <f t="shared" ca="1" si="16"/>
        <v>3</v>
      </c>
      <c r="K91" s="8">
        <f t="shared" ca="1" si="16"/>
        <v>4</v>
      </c>
      <c r="L91" s="8">
        <f t="shared" ca="1" si="16"/>
        <v>5</v>
      </c>
      <c r="M91" s="8">
        <f t="shared" ca="1" si="16"/>
        <v>1</v>
      </c>
      <c r="N91" s="8">
        <f t="shared" ca="1" si="16"/>
        <v>5</v>
      </c>
      <c r="O91" s="8">
        <f t="shared" ca="1" si="16"/>
        <v>3</v>
      </c>
      <c r="P91" s="8">
        <f t="shared" ca="1" si="16"/>
        <v>5</v>
      </c>
      <c r="Q91" s="8">
        <f t="shared" ca="1" si="16"/>
        <v>5</v>
      </c>
      <c r="R91" s="8">
        <f t="shared" ref="R91:AG106" ca="1" si="19">CHOOSE(RANDBETWEEN(1,20),1,1,2,2,2,2,3,3,3,3,3,4,4,4,5,5,5,5,5,5)</f>
        <v>2</v>
      </c>
      <c r="S91" s="8">
        <f t="shared" ca="1" si="19"/>
        <v>2</v>
      </c>
      <c r="T91" s="8">
        <f t="shared" ca="1" si="19"/>
        <v>3</v>
      </c>
      <c r="U91" s="8">
        <f t="shared" ca="1" si="19"/>
        <v>3</v>
      </c>
      <c r="V91" s="8">
        <f t="shared" ca="1" si="19"/>
        <v>5</v>
      </c>
      <c r="W91" s="8">
        <f t="shared" ca="1" si="19"/>
        <v>2</v>
      </c>
      <c r="X91" s="8">
        <f t="shared" ca="1" si="19"/>
        <v>4</v>
      </c>
      <c r="Y91" s="8">
        <f t="shared" ca="1" si="19"/>
        <v>3</v>
      </c>
      <c r="Z91" s="8">
        <f t="shared" ca="1" si="19"/>
        <v>5</v>
      </c>
      <c r="AA91" s="8">
        <f t="shared" ca="1" si="19"/>
        <v>4</v>
      </c>
      <c r="AB91" s="8">
        <f t="shared" ca="1" si="19"/>
        <v>3</v>
      </c>
      <c r="AC91" s="8">
        <f t="shared" ca="1" si="19"/>
        <v>5</v>
      </c>
      <c r="AD91" s="8">
        <f t="shared" ca="1" si="19"/>
        <v>2</v>
      </c>
      <c r="AE91" s="8">
        <f t="shared" ca="1" si="19"/>
        <v>2</v>
      </c>
      <c r="AF91" s="8">
        <f t="shared" ca="1" si="19"/>
        <v>2</v>
      </c>
      <c r="AG91" s="8">
        <f t="shared" ca="1" si="19"/>
        <v>2</v>
      </c>
      <c r="AH91" s="18">
        <f t="shared" ca="1" si="18"/>
        <v>1</v>
      </c>
      <c r="AI91" s="8">
        <f t="shared" ca="1" si="18"/>
        <v>5</v>
      </c>
      <c r="AJ91" s="8">
        <f t="shared" ca="1" si="18"/>
        <v>5</v>
      </c>
      <c r="AK91" s="8">
        <f t="shared" ca="1" si="18"/>
        <v>5</v>
      </c>
      <c r="AL91" s="8">
        <f t="shared" ca="1" si="18"/>
        <v>3</v>
      </c>
      <c r="AM91" s="8">
        <f t="shared" ca="1" si="18"/>
        <v>3</v>
      </c>
      <c r="AN91" s="8">
        <f t="shared" ca="1" si="18"/>
        <v>3</v>
      </c>
      <c r="AO91" s="8">
        <f t="shared" ca="1" si="18"/>
        <v>2</v>
      </c>
      <c r="AP91" s="8">
        <f t="shared" ca="1" si="18"/>
        <v>5</v>
      </c>
    </row>
    <row r="92" spans="1:42" x14ac:dyDescent="0.25">
      <c r="A92" s="5">
        <f t="shared" ca="1" si="5"/>
        <v>3.4249999999999998</v>
      </c>
      <c r="B92" s="5">
        <f t="shared" ca="1" si="6"/>
        <v>137</v>
      </c>
      <c r="C92" s="8">
        <f t="shared" ref="C92:R107" ca="1" si="20">CHOOSE(RANDBETWEEN(1,20),1,1,2,2,2,2,3,3,3,3,3,4,4,4,5,5,5,5,5,5)</f>
        <v>5</v>
      </c>
      <c r="D92" s="8">
        <f t="shared" ca="1" si="20"/>
        <v>4</v>
      </c>
      <c r="E92" s="8">
        <f t="shared" ca="1" si="20"/>
        <v>5</v>
      </c>
      <c r="F92" s="8">
        <f t="shared" ca="1" si="20"/>
        <v>5</v>
      </c>
      <c r="G92" s="8">
        <f t="shared" ca="1" si="20"/>
        <v>4</v>
      </c>
      <c r="H92" s="18">
        <f t="shared" ca="1" si="20"/>
        <v>4</v>
      </c>
      <c r="I92" s="8">
        <f t="shared" ca="1" si="20"/>
        <v>2</v>
      </c>
      <c r="J92" s="8">
        <f t="shared" ca="1" si="20"/>
        <v>5</v>
      </c>
      <c r="K92" s="8">
        <f t="shared" ca="1" si="20"/>
        <v>4</v>
      </c>
      <c r="L92" s="8">
        <f t="shared" ca="1" si="20"/>
        <v>4</v>
      </c>
      <c r="M92" s="8">
        <f t="shared" ca="1" si="20"/>
        <v>3</v>
      </c>
      <c r="N92" s="8">
        <f t="shared" ca="1" si="20"/>
        <v>5</v>
      </c>
      <c r="O92" s="8">
        <f t="shared" ca="1" si="20"/>
        <v>5</v>
      </c>
      <c r="P92" s="8">
        <f t="shared" ca="1" si="20"/>
        <v>2</v>
      </c>
      <c r="Q92" s="8">
        <f t="shared" ca="1" si="20"/>
        <v>2</v>
      </c>
      <c r="R92" s="8">
        <f t="shared" ca="1" si="20"/>
        <v>5</v>
      </c>
      <c r="S92" s="8">
        <f t="shared" ca="1" si="19"/>
        <v>1</v>
      </c>
      <c r="T92" s="8">
        <f t="shared" ca="1" si="19"/>
        <v>3</v>
      </c>
      <c r="U92" s="8">
        <f t="shared" ca="1" si="19"/>
        <v>2</v>
      </c>
      <c r="V92" s="8">
        <f t="shared" ca="1" si="19"/>
        <v>5</v>
      </c>
      <c r="W92" s="8">
        <f t="shared" ca="1" si="19"/>
        <v>2</v>
      </c>
      <c r="X92" s="8">
        <f t="shared" ca="1" si="19"/>
        <v>4</v>
      </c>
      <c r="Y92" s="8">
        <f t="shared" ca="1" si="19"/>
        <v>3</v>
      </c>
      <c r="Z92" s="8">
        <f t="shared" ca="1" si="19"/>
        <v>2</v>
      </c>
      <c r="AA92" s="8">
        <f t="shared" ca="1" si="19"/>
        <v>3</v>
      </c>
      <c r="AB92" s="8">
        <f t="shared" ca="1" si="19"/>
        <v>3</v>
      </c>
      <c r="AC92" s="8">
        <f t="shared" ca="1" si="19"/>
        <v>2</v>
      </c>
      <c r="AD92" s="8">
        <f t="shared" ca="1" si="19"/>
        <v>2</v>
      </c>
      <c r="AE92" s="8">
        <f t="shared" ca="1" si="19"/>
        <v>2</v>
      </c>
      <c r="AF92" s="8">
        <f t="shared" ca="1" si="19"/>
        <v>4</v>
      </c>
      <c r="AG92" s="8">
        <f t="shared" ca="1" si="19"/>
        <v>1</v>
      </c>
      <c r="AH92" s="18">
        <f t="shared" ca="1" si="18"/>
        <v>5</v>
      </c>
      <c r="AI92" s="8">
        <f t="shared" ca="1" si="18"/>
        <v>5</v>
      </c>
      <c r="AJ92" s="8">
        <f t="shared" ca="1" si="18"/>
        <v>1</v>
      </c>
      <c r="AK92" s="8">
        <f t="shared" ca="1" si="18"/>
        <v>5</v>
      </c>
      <c r="AL92" s="8">
        <f t="shared" ca="1" si="18"/>
        <v>5</v>
      </c>
      <c r="AM92" s="8">
        <f t="shared" ca="1" si="18"/>
        <v>5</v>
      </c>
      <c r="AN92" s="8">
        <f t="shared" ca="1" si="18"/>
        <v>4</v>
      </c>
      <c r="AO92" s="8">
        <f t="shared" ca="1" si="18"/>
        <v>1</v>
      </c>
      <c r="AP92" s="8">
        <f t="shared" ca="1" si="18"/>
        <v>3</v>
      </c>
    </row>
    <row r="93" spans="1:42" x14ac:dyDescent="0.25">
      <c r="A93" s="5">
        <f t="shared" ca="1" si="5"/>
        <v>3.2250000000000001</v>
      </c>
      <c r="B93" s="5">
        <f t="shared" ca="1" si="6"/>
        <v>129</v>
      </c>
      <c r="C93" s="8">
        <f t="shared" ca="1" si="20"/>
        <v>2</v>
      </c>
      <c r="D93" s="8">
        <f t="shared" ca="1" si="20"/>
        <v>3</v>
      </c>
      <c r="E93" s="8">
        <f t="shared" ca="1" si="20"/>
        <v>2</v>
      </c>
      <c r="F93" s="8">
        <f t="shared" ca="1" si="20"/>
        <v>1</v>
      </c>
      <c r="G93" s="8">
        <f t="shared" ca="1" si="20"/>
        <v>5</v>
      </c>
      <c r="H93" s="18">
        <f t="shared" ca="1" si="20"/>
        <v>5</v>
      </c>
      <c r="I93" s="8">
        <f t="shared" ca="1" si="20"/>
        <v>3</v>
      </c>
      <c r="J93" s="8">
        <f t="shared" ca="1" si="20"/>
        <v>1</v>
      </c>
      <c r="K93" s="8">
        <f t="shared" ca="1" si="20"/>
        <v>5</v>
      </c>
      <c r="L93" s="8">
        <f t="shared" ca="1" si="20"/>
        <v>3</v>
      </c>
      <c r="M93" s="8">
        <f t="shared" ca="1" si="20"/>
        <v>5</v>
      </c>
      <c r="N93" s="8">
        <f t="shared" ca="1" si="20"/>
        <v>4</v>
      </c>
      <c r="O93" s="8">
        <f t="shared" ca="1" si="20"/>
        <v>3</v>
      </c>
      <c r="P93" s="8">
        <f t="shared" ca="1" si="20"/>
        <v>4</v>
      </c>
      <c r="Q93" s="8">
        <f t="shared" ca="1" si="20"/>
        <v>4</v>
      </c>
      <c r="R93" s="8">
        <f t="shared" ca="1" si="20"/>
        <v>3</v>
      </c>
      <c r="S93" s="8">
        <f t="shared" ca="1" si="19"/>
        <v>1</v>
      </c>
      <c r="T93" s="8">
        <f t="shared" ca="1" si="19"/>
        <v>2</v>
      </c>
      <c r="U93" s="8">
        <f t="shared" ca="1" si="19"/>
        <v>5</v>
      </c>
      <c r="V93" s="8">
        <f t="shared" ca="1" si="19"/>
        <v>5</v>
      </c>
      <c r="W93" s="8">
        <f t="shared" ca="1" si="19"/>
        <v>3</v>
      </c>
      <c r="X93" s="8">
        <f t="shared" ca="1" si="19"/>
        <v>3</v>
      </c>
      <c r="Y93" s="8">
        <f t="shared" ca="1" si="19"/>
        <v>2</v>
      </c>
      <c r="Z93" s="8">
        <f t="shared" ca="1" si="19"/>
        <v>5</v>
      </c>
      <c r="AA93" s="8">
        <f t="shared" ca="1" si="19"/>
        <v>2</v>
      </c>
      <c r="AB93" s="8">
        <f t="shared" ca="1" si="19"/>
        <v>2</v>
      </c>
      <c r="AC93" s="8">
        <f t="shared" ca="1" si="19"/>
        <v>3</v>
      </c>
      <c r="AD93" s="8">
        <f t="shared" ca="1" si="19"/>
        <v>4</v>
      </c>
      <c r="AE93" s="8">
        <f t="shared" ca="1" si="19"/>
        <v>5</v>
      </c>
      <c r="AF93" s="8">
        <f t="shared" ca="1" si="19"/>
        <v>1</v>
      </c>
      <c r="AG93" s="8">
        <f t="shared" ca="1" si="19"/>
        <v>1</v>
      </c>
      <c r="AH93" s="18">
        <f t="shared" ca="1" si="18"/>
        <v>4</v>
      </c>
      <c r="AI93" s="8">
        <f t="shared" ca="1" si="18"/>
        <v>3</v>
      </c>
      <c r="AJ93" s="8">
        <f t="shared" ca="1" si="18"/>
        <v>4</v>
      </c>
      <c r="AK93" s="8">
        <f t="shared" ca="1" si="18"/>
        <v>2</v>
      </c>
      <c r="AL93" s="8">
        <f t="shared" ca="1" si="18"/>
        <v>3</v>
      </c>
      <c r="AM93" s="8">
        <f t="shared" ca="1" si="18"/>
        <v>5</v>
      </c>
      <c r="AN93" s="8">
        <f t="shared" ca="1" si="18"/>
        <v>5</v>
      </c>
      <c r="AO93" s="8">
        <f t="shared" ca="1" si="18"/>
        <v>1</v>
      </c>
      <c r="AP93" s="8">
        <f t="shared" ca="1" si="18"/>
        <v>5</v>
      </c>
    </row>
    <row r="94" spans="1:42" x14ac:dyDescent="0.25">
      <c r="A94" s="5">
        <f t="shared" ca="1" si="5"/>
        <v>3.6749999999999998</v>
      </c>
      <c r="B94" s="5">
        <f t="shared" ca="1" si="6"/>
        <v>147</v>
      </c>
      <c r="C94" s="8">
        <f t="shared" ca="1" si="20"/>
        <v>5</v>
      </c>
      <c r="D94" s="8">
        <f t="shared" ca="1" si="20"/>
        <v>3</v>
      </c>
      <c r="E94" s="8">
        <f t="shared" ca="1" si="20"/>
        <v>3</v>
      </c>
      <c r="F94" s="8">
        <f t="shared" ca="1" si="20"/>
        <v>4</v>
      </c>
      <c r="G94" s="8">
        <f t="shared" ca="1" si="20"/>
        <v>3</v>
      </c>
      <c r="H94" s="18">
        <f t="shared" ca="1" si="20"/>
        <v>5</v>
      </c>
      <c r="I94" s="8">
        <f t="shared" ca="1" si="20"/>
        <v>3</v>
      </c>
      <c r="J94" s="8">
        <f t="shared" ca="1" si="20"/>
        <v>2</v>
      </c>
      <c r="K94" s="8">
        <f t="shared" ca="1" si="20"/>
        <v>1</v>
      </c>
      <c r="L94" s="8">
        <f t="shared" ca="1" si="20"/>
        <v>2</v>
      </c>
      <c r="M94" s="8">
        <f t="shared" ca="1" si="20"/>
        <v>5</v>
      </c>
      <c r="N94" s="8">
        <f t="shared" ca="1" si="20"/>
        <v>4</v>
      </c>
      <c r="O94" s="8">
        <f t="shared" ca="1" si="20"/>
        <v>4</v>
      </c>
      <c r="P94" s="8">
        <f t="shared" ca="1" si="20"/>
        <v>5</v>
      </c>
      <c r="Q94" s="8">
        <f t="shared" ca="1" si="20"/>
        <v>5</v>
      </c>
      <c r="R94" s="8">
        <f t="shared" ca="1" si="20"/>
        <v>4</v>
      </c>
      <c r="S94" s="8">
        <f t="shared" ca="1" si="19"/>
        <v>4</v>
      </c>
      <c r="T94" s="8">
        <f t="shared" ca="1" si="19"/>
        <v>3</v>
      </c>
      <c r="U94" s="8">
        <f t="shared" ca="1" si="19"/>
        <v>4</v>
      </c>
      <c r="V94" s="8">
        <f t="shared" ca="1" si="19"/>
        <v>3</v>
      </c>
      <c r="W94" s="8">
        <f t="shared" ca="1" si="19"/>
        <v>3</v>
      </c>
      <c r="X94" s="8">
        <f t="shared" ca="1" si="19"/>
        <v>5</v>
      </c>
      <c r="Y94" s="8">
        <f t="shared" ca="1" si="19"/>
        <v>4</v>
      </c>
      <c r="Z94" s="8">
        <f t="shared" ca="1" si="19"/>
        <v>5</v>
      </c>
      <c r="AA94" s="8">
        <f t="shared" ca="1" si="19"/>
        <v>5</v>
      </c>
      <c r="AB94" s="8">
        <f t="shared" ca="1" si="19"/>
        <v>3</v>
      </c>
      <c r="AC94" s="8">
        <f t="shared" ca="1" si="19"/>
        <v>5</v>
      </c>
      <c r="AD94" s="8">
        <f t="shared" ca="1" si="19"/>
        <v>1</v>
      </c>
      <c r="AE94" s="8">
        <f t="shared" ca="1" si="19"/>
        <v>1</v>
      </c>
      <c r="AF94" s="8">
        <f t="shared" ca="1" si="19"/>
        <v>5</v>
      </c>
      <c r="AG94" s="8">
        <f t="shared" ca="1" si="19"/>
        <v>5</v>
      </c>
      <c r="AH94" s="18">
        <f t="shared" ca="1" si="18"/>
        <v>3</v>
      </c>
      <c r="AI94" s="8">
        <f t="shared" ca="1" si="18"/>
        <v>5</v>
      </c>
      <c r="AJ94" s="8">
        <f t="shared" ca="1" si="18"/>
        <v>1</v>
      </c>
      <c r="AK94" s="8">
        <f t="shared" ca="1" si="18"/>
        <v>5</v>
      </c>
      <c r="AL94" s="8">
        <f t="shared" ca="1" si="18"/>
        <v>5</v>
      </c>
      <c r="AM94" s="8">
        <f t="shared" ca="1" si="18"/>
        <v>3</v>
      </c>
      <c r="AN94" s="8">
        <f t="shared" ca="1" si="18"/>
        <v>3</v>
      </c>
      <c r="AO94" s="8">
        <f t="shared" ca="1" si="18"/>
        <v>5</v>
      </c>
      <c r="AP94" s="8">
        <f t="shared" ca="1" si="18"/>
        <v>3</v>
      </c>
    </row>
    <row r="95" spans="1:42" x14ac:dyDescent="0.25">
      <c r="A95" s="5">
        <f t="shared" ca="1" si="5"/>
        <v>3.625</v>
      </c>
      <c r="B95" s="5">
        <f t="shared" ca="1" si="6"/>
        <v>145</v>
      </c>
      <c r="C95" s="8">
        <f t="shared" ca="1" si="20"/>
        <v>3</v>
      </c>
      <c r="D95" s="8">
        <f t="shared" ca="1" si="20"/>
        <v>4</v>
      </c>
      <c r="E95" s="8">
        <f t="shared" ca="1" si="20"/>
        <v>5</v>
      </c>
      <c r="F95" s="8">
        <f t="shared" ca="1" si="20"/>
        <v>4</v>
      </c>
      <c r="G95" s="8">
        <f t="shared" ca="1" si="20"/>
        <v>5</v>
      </c>
      <c r="H95" s="18">
        <f t="shared" ca="1" si="20"/>
        <v>5</v>
      </c>
      <c r="I95" s="8">
        <f t="shared" ca="1" si="20"/>
        <v>1</v>
      </c>
      <c r="J95" s="8">
        <f t="shared" ca="1" si="20"/>
        <v>5</v>
      </c>
      <c r="K95" s="8">
        <f t="shared" ca="1" si="20"/>
        <v>2</v>
      </c>
      <c r="L95" s="8">
        <f t="shared" ca="1" si="20"/>
        <v>2</v>
      </c>
      <c r="M95" s="8">
        <f t="shared" ca="1" si="20"/>
        <v>4</v>
      </c>
      <c r="N95" s="8">
        <f t="shared" ca="1" si="20"/>
        <v>3</v>
      </c>
      <c r="O95" s="8">
        <f t="shared" ca="1" si="20"/>
        <v>2</v>
      </c>
      <c r="P95" s="8">
        <f t="shared" ca="1" si="20"/>
        <v>5</v>
      </c>
      <c r="Q95" s="8">
        <f t="shared" ca="1" si="20"/>
        <v>3</v>
      </c>
      <c r="R95" s="8">
        <f t="shared" ca="1" si="20"/>
        <v>4</v>
      </c>
      <c r="S95" s="8">
        <f t="shared" ca="1" si="19"/>
        <v>5</v>
      </c>
      <c r="T95" s="8">
        <f t="shared" ca="1" si="19"/>
        <v>4</v>
      </c>
      <c r="U95" s="8">
        <f t="shared" ca="1" si="19"/>
        <v>5</v>
      </c>
      <c r="V95" s="8">
        <f t="shared" ca="1" si="19"/>
        <v>3</v>
      </c>
      <c r="W95" s="8">
        <f t="shared" ca="1" si="19"/>
        <v>4</v>
      </c>
      <c r="X95" s="8">
        <f t="shared" ca="1" si="19"/>
        <v>2</v>
      </c>
      <c r="Y95" s="8">
        <f t="shared" ca="1" si="19"/>
        <v>5</v>
      </c>
      <c r="Z95" s="8">
        <f t="shared" ca="1" si="19"/>
        <v>4</v>
      </c>
      <c r="AA95" s="8">
        <f t="shared" ca="1" si="19"/>
        <v>5</v>
      </c>
      <c r="AB95" s="8">
        <f t="shared" ca="1" si="19"/>
        <v>4</v>
      </c>
      <c r="AC95" s="8">
        <f t="shared" ca="1" si="19"/>
        <v>2</v>
      </c>
      <c r="AD95" s="8">
        <f t="shared" ca="1" si="19"/>
        <v>5</v>
      </c>
      <c r="AE95" s="8">
        <f t="shared" ca="1" si="19"/>
        <v>3</v>
      </c>
      <c r="AF95" s="8">
        <f t="shared" ca="1" si="19"/>
        <v>1</v>
      </c>
      <c r="AG95" s="8">
        <f t="shared" ca="1" si="19"/>
        <v>3</v>
      </c>
      <c r="AH95" s="18">
        <f t="shared" ca="1" si="18"/>
        <v>3</v>
      </c>
      <c r="AI95" s="8">
        <f t="shared" ca="1" si="18"/>
        <v>4</v>
      </c>
      <c r="AJ95" s="8">
        <f t="shared" ca="1" si="18"/>
        <v>5</v>
      </c>
      <c r="AK95" s="8">
        <f t="shared" ca="1" si="18"/>
        <v>5</v>
      </c>
      <c r="AL95" s="8">
        <f t="shared" ca="1" si="18"/>
        <v>5</v>
      </c>
      <c r="AM95" s="8">
        <f t="shared" ca="1" si="18"/>
        <v>5</v>
      </c>
      <c r="AN95" s="8">
        <f t="shared" ca="1" si="18"/>
        <v>2</v>
      </c>
      <c r="AO95" s="8">
        <f t="shared" ca="1" si="18"/>
        <v>2</v>
      </c>
      <c r="AP95" s="8">
        <f t="shared" ca="1" si="18"/>
        <v>2</v>
      </c>
    </row>
    <row r="96" spans="1:42" x14ac:dyDescent="0.25">
      <c r="A96" s="5">
        <f t="shared" ca="1" si="5"/>
        <v>3.25</v>
      </c>
      <c r="B96" s="5">
        <f t="shared" ca="1" si="6"/>
        <v>130</v>
      </c>
      <c r="C96" s="8">
        <f t="shared" ca="1" si="20"/>
        <v>1</v>
      </c>
      <c r="D96" s="8">
        <f t="shared" ca="1" si="20"/>
        <v>5</v>
      </c>
      <c r="E96" s="8">
        <f t="shared" ca="1" si="20"/>
        <v>5</v>
      </c>
      <c r="F96" s="8">
        <f t="shared" ca="1" si="20"/>
        <v>5</v>
      </c>
      <c r="G96" s="8">
        <f t="shared" ca="1" si="20"/>
        <v>3</v>
      </c>
      <c r="H96" s="18">
        <f t="shared" ca="1" si="20"/>
        <v>1</v>
      </c>
      <c r="I96" s="8">
        <f t="shared" ca="1" si="20"/>
        <v>1</v>
      </c>
      <c r="J96" s="8">
        <f t="shared" ca="1" si="20"/>
        <v>2</v>
      </c>
      <c r="K96" s="8">
        <f t="shared" ca="1" si="20"/>
        <v>2</v>
      </c>
      <c r="L96" s="8">
        <f t="shared" ca="1" si="20"/>
        <v>2</v>
      </c>
      <c r="M96" s="8">
        <f t="shared" ca="1" si="20"/>
        <v>5</v>
      </c>
      <c r="N96" s="8">
        <f t="shared" ca="1" si="20"/>
        <v>3</v>
      </c>
      <c r="O96" s="8">
        <f t="shared" ca="1" si="20"/>
        <v>2</v>
      </c>
      <c r="P96" s="8">
        <f t="shared" ca="1" si="20"/>
        <v>3</v>
      </c>
      <c r="Q96" s="8">
        <f t="shared" ca="1" si="20"/>
        <v>2</v>
      </c>
      <c r="R96" s="8">
        <f t="shared" ca="1" si="20"/>
        <v>2</v>
      </c>
      <c r="S96" s="8">
        <f t="shared" ca="1" si="19"/>
        <v>2</v>
      </c>
      <c r="T96" s="8">
        <f t="shared" ca="1" si="19"/>
        <v>5</v>
      </c>
      <c r="U96" s="8">
        <f t="shared" ca="1" si="19"/>
        <v>4</v>
      </c>
      <c r="V96" s="8">
        <f t="shared" ca="1" si="19"/>
        <v>1</v>
      </c>
      <c r="W96" s="8">
        <f t="shared" ca="1" si="19"/>
        <v>5</v>
      </c>
      <c r="X96" s="8">
        <f t="shared" ca="1" si="19"/>
        <v>2</v>
      </c>
      <c r="Y96" s="8">
        <f t="shared" ca="1" si="19"/>
        <v>5</v>
      </c>
      <c r="Z96" s="8">
        <f t="shared" ca="1" si="19"/>
        <v>5</v>
      </c>
      <c r="AA96" s="8">
        <f t="shared" ca="1" si="19"/>
        <v>5</v>
      </c>
      <c r="AB96" s="8">
        <f t="shared" ca="1" si="19"/>
        <v>3</v>
      </c>
      <c r="AC96" s="8">
        <f t="shared" ca="1" si="19"/>
        <v>2</v>
      </c>
      <c r="AD96" s="8">
        <f t="shared" ca="1" si="19"/>
        <v>5</v>
      </c>
      <c r="AE96" s="8">
        <f t="shared" ca="1" si="19"/>
        <v>5</v>
      </c>
      <c r="AF96" s="8">
        <f t="shared" ca="1" si="19"/>
        <v>3</v>
      </c>
      <c r="AG96" s="8">
        <f t="shared" ca="1" si="19"/>
        <v>3</v>
      </c>
      <c r="AH96" s="18">
        <f t="shared" ca="1" si="18"/>
        <v>5</v>
      </c>
      <c r="AI96" s="8">
        <f t="shared" ca="1" si="18"/>
        <v>2</v>
      </c>
      <c r="AJ96" s="8">
        <f t="shared" ca="1" si="18"/>
        <v>2</v>
      </c>
      <c r="AK96" s="8">
        <f t="shared" ca="1" si="18"/>
        <v>4</v>
      </c>
      <c r="AL96" s="8">
        <f t="shared" ca="1" si="18"/>
        <v>5</v>
      </c>
      <c r="AM96" s="8">
        <f t="shared" ca="1" si="18"/>
        <v>3</v>
      </c>
      <c r="AN96" s="8">
        <f t="shared" ca="1" si="18"/>
        <v>5</v>
      </c>
      <c r="AO96" s="8">
        <f t="shared" ca="1" si="18"/>
        <v>4</v>
      </c>
      <c r="AP96" s="8">
        <f t="shared" ca="1" si="18"/>
        <v>1</v>
      </c>
    </row>
    <row r="97" spans="1:42" x14ac:dyDescent="0.25">
      <c r="A97" s="5">
        <f t="shared" ca="1" si="5"/>
        <v>3.6</v>
      </c>
      <c r="B97" s="5">
        <f t="shared" ca="1" si="6"/>
        <v>144</v>
      </c>
      <c r="C97" s="8">
        <f t="shared" ca="1" si="20"/>
        <v>3</v>
      </c>
      <c r="D97" s="8">
        <f t="shared" ca="1" si="20"/>
        <v>5</v>
      </c>
      <c r="E97" s="8">
        <f t="shared" ca="1" si="20"/>
        <v>4</v>
      </c>
      <c r="F97" s="8">
        <f t="shared" ca="1" si="20"/>
        <v>2</v>
      </c>
      <c r="G97" s="8">
        <f t="shared" ca="1" si="20"/>
        <v>4</v>
      </c>
      <c r="H97" s="18">
        <f t="shared" ca="1" si="20"/>
        <v>2</v>
      </c>
      <c r="I97" s="8">
        <f t="shared" ca="1" si="20"/>
        <v>5</v>
      </c>
      <c r="J97" s="8">
        <f t="shared" ca="1" si="20"/>
        <v>3</v>
      </c>
      <c r="K97" s="8">
        <f t="shared" ca="1" si="20"/>
        <v>3</v>
      </c>
      <c r="L97" s="8">
        <f t="shared" ca="1" si="20"/>
        <v>5</v>
      </c>
      <c r="M97" s="8">
        <f t="shared" ca="1" si="20"/>
        <v>3</v>
      </c>
      <c r="N97" s="8">
        <f t="shared" ca="1" si="20"/>
        <v>3</v>
      </c>
      <c r="O97" s="8">
        <f t="shared" ca="1" si="20"/>
        <v>5</v>
      </c>
      <c r="P97" s="8">
        <f t="shared" ca="1" si="20"/>
        <v>5</v>
      </c>
      <c r="Q97" s="8">
        <f t="shared" ca="1" si="20"/>
        <v>5</v>
      </c>
      <c r="R97" s="8">
        <f t="shared" ca="1" si="20"/>
        <v>4</v>
      </c>
      <c r="S97" s="8">
        <f t="shared" ca="1" si="19"/>
        <v>5</v>
      </c>
      <c r="T97" s="8">
        <f t="shared" ca="1" si="19"/>
        <v>3</v>
      </c>
      <c r="U97" s="8">
        <f t="shared" ca="1" si="19"/>
        <v>2</v>
      </c>
      <c r="V97" s="8">
        <f t="shared" ca="1" si="19"/>
        <v>1</v>
      </c>
      <c r="W97" s="8">
        <f t="shared" ca="1" si="19"/>
        <v>5</v>
      </c>
      <c r="X97" s="8">
        <f t="shared" ca="1" si="19"/>
        <v>2</v>
      </c>
      <c r="Y97" s="8">
        <f t="shared" ca="1" si="19"/>
        <v>5</v>
      </c>
      <c r="Z97" s="8">
        <f t="shared" ca="1" si="19"/>
        <v>5</v>
      </c>
      <c r="AA97" s="8">
        <f t="shared" ca="1" si="19"/>
        <v>4</v>
      </c>
      <c r="AB97" s="8">
        <f t="shared" ca="1" si="19"/>
        <v>2</v>
      </c>
      <c r="AC97" s="8">
        <f t="shared" ca="1" si="19"/>
        <v>2</v>
      </c>
      <c r="AD97" s="8">
        <f t="shared" ca="1" si="19"/>
        <v>5</v>
      </c>
      <c r="AE97" s="8">
        <f t="shared" ca="1" si="19"/>
        <v>4</v>
      </c>
      <c r="AF97" s="8">
        <f t="shared" ca="1" si="19"/>
        <v>3</v>
      </c>
      <c r="AG97" s="8">
        <f t="shared" ca="1" si="19"/>
        <v>3</v>
      </c>
      <c r="AH97" s="18">
        <f t="shared" ca="1" si="18"/>
        <v>4</v>
      </c>
      <c r="AI97" s="8">
        <f t="shared" ca="1" si="18"/>
        <v>5</v>
      </c>
      <c r="AJ97" s="8">
        <f t="shared" ca="1" si="18"/>
        <v>1</v>
      </c>
      <c r="AK97" s="8">
        <f t="shared" ca="1" si="18"/>
        <v>4</v>
      </c>
      <c r="AL97" s="8">
        <f t="shared" ca="1" si="18"/>
        <v>3</v>
      </c>
      <c r="AM97" s="8">
        <f t="shared" ca="1" si="18"/>
        <v>2</v>
      </c>
      <c r="AN97" s="8">
        <f t="shared" ca="1" si="18"/>
        <v>3</v>
      </c>
      <c r="AO97" s="8">
        <f t="shared" ca="1" si="18"/>
        <v>5</v>
      </c>
      <c r="AP97" s="8">
        <f t="shared" ca="1" si="18"/>
        <v>5</v>
      </c>
    </row>
    <row r="98" spans="1:42" x14ac:dyDescent="0.25">
      <c r="A98" s="5">
        <f t="shared" ca="1" si="5"/>
        <v>3.1749999999999998</v>
      </c>
      <c r="B98" s="5">
        <f t="shared" ca="1" si="6"/>
        <v>127</v>
      </c>
      <c r="C98" s="8">
        <f t="shared" ca="1" si="20"/>
        <v>3</v>
      </c>
      <c r="D98" s="8">
        <f t="shared" ca="1" si="20"/>
        <v>2</v>
      </c>
      <c r="E98" s="8">
        <f t="shared" ca="1" si="20"/>
        <v>4</v>
      </c>
      <c r="F98" s="8">
        <f t="shared" ca="1" si="20"/>
        <v>3</v>
      </c>
      <c r="G98" s="8">
        <f t="shared" ca="1" si="20"/>
        <v>5</v>
      </c>
      <c r="H98" s="18">
        <f t="shared" ca="1" si="20"/>
        <v>4</v>
      </c>
      <c r="I98" s="8">
        <f t="shared" ca="1" si="20"/>
        <v>1</v>
      </c>
      <c r="J98" s="8">
        <f t="shared" ca="1" si="20"/>
        <v>5</v>
      </c>
      <c r="K98" s="8">
        <f t="shared" ca="1" si="20"/>
        <v>2</v>
      </c>
      <c r="L98" s="8">
        <f t="shared" ca="1" si="20"/>
        <v>3</v>
      </c>
      <c r="M98" s="8">
        <f t="shared" ca="1" si="20"/>
        <v>5</v>
      </c>
      <c r="N98" s="8">
        <f t="shared" ca="1" si="20"/>
        <v>4</v>
      </c>
      <c r="O98" s="8">
        <f t="shared" ca="1" si="20"/>
        <v>1</v>
      </c>
      <c r="P98" s="8">
        <f t="shared" ca="1" si="20"/>
        <v>4</v>
      </c>
      <c r="Q98" s="8">
        <f t="shared" ca="1" si="20"/>
        <v>5</v>
      </c>
      <c r="R98" s="8">
        <f t="shared" ca="1" si="20"/>
        <v>5</v>
      </c>
      <c r="S98" s="8">
        <f t="shared" ca="1" si="19"/>
        <v>3</v>
      </c>
      <c r="T98" s="8">
        <f t="shared" ca="1" si="19"/>
        <v>3</v>
      </c>
      <c r="U98" s="8">
        <f t="shared" ca="1" si="19"/>
        <v>2</v>
      </c>
      <c r="V98" s="8">
        <f t="shared" ca="1" si="19"/>
        <v>5</v>
      </c>
      <c r="W98" s="8">
        <f t="shared" ca="1" si="19"/>
        <v>2</v>
      </c>
      <c r="X98" s="8">
        <f t="shared" ca="1" si="19"/>
        <v>5</v>
      </c>
      <c r="Y98" s="8">
        <f t="shared" ca="1" si="19"/>
        <v>1</v>
      </c>
      <c r="Z98" s="8">
        <f t="shared" ca="1" si="19"/>
        <v>3</v>
      </c>
      <c r="AA98" s="8">
        <f t="shared" ca="1" si="19"/>
        <v>1</v>
      </c>
      <c r="AB98" s="8">
        <f t="shared" ca="1" si="19"/>
        <v>4</v>
      </c>
      <c r="AC98" s="8">
        <f t="shared" ca="1" si="19"/>
        <v>1</v>
      </c>
      <c r="AD98" s="8">
        <f t="shared" ca="1" si="19"/>
        <v>3</v>
      </c>
      <c r="AE98" s="8">
        <f t="shared" ca="1" si="19"/>
        <v>5</v>
      </c>
      <c r="AF98" s="8">
        <f t="shared" ca="1" si="19"/>
        <v>2</v>
      </c>
      <c r="AG98" s="8">
        <f t="shared" ca="1" si="19"/>
        <v>3</v>
      </c>
      <c r="AH98" s="18">
        <f t="shared" ca="1" si="18"/>
        <v>1</v>
      </c>
      <c r="AI98" s="8">
        <f t="shared" ca="1" si="18"/>
        <v>2</v>
      </c>
      <c r="AJ98" s="8">
        <f t="shared" ca="1" si="18"/>
        <v>3</v>
      </c>
      <c r="AK98" s="8">
        <f t="shared" ca="1" si="18"/>
        <v>5</v>
      </c>
      <c r="AL98" s="8">
        <f t="shared" ca="1" si="18"/>
        <v>3</v>
      </c>
      <c r="AM98" s="8">
        <f t="shared" ca="1" si="18"/>
        <v>4</v>
      </c>
      <c r="AN98" s="8">
        <f t="shared" ca="1" si="18"/>
        <v>3</v>
      </c>
      <c r="AO98" s="8">
        <f t="shared" ca="1" si="18"/>
        <v>4</v>
      </c>
      <c r="AP98" s="8">
        <f t="shared" ca="1" si="18"/>
        <v>3</v>
      </c>
    </row>
    <row r="99" spans="1:42" x14ac:dyDescent="0.25">
      <c r="A99" s="5">
        <f t="shared" ca="1" si="5"/>
        <v>3.2</v>
      </c>
      <c r="B99" s="5">
        <f t="shared" ca="1" si="6"/>
        <v>128</v>
      </c>
      <c r="C99" s="8">
        <f t="shared" ca="1" si="20"/>
        <v>1</v>
      </c>
      <c r="D99" s="8">
        <f t="shared" ca="1" si="20"/>
        <v>4</v>
      </c>
      <c r="E99" s="8">
        <f t="shared" ca="1" si="20"/>
        <v>5</v>
      </c>
      <c r="F99" s="8">
        <f t="shared" ca="1" si="20"/>
        <v>2</v>
      </c>
      <c r="G99" s="8">
        <f t="shared" ca="1" si="20"/>
        <v>5</v>
      </c>
      <c r="H99" s="18">
        <f t="shared" ca="1" si="20"/>
        <v>5</v>
      </c>
      <c r="I99" s="8">
        <f t="shared" ca="1" si="20"/>
        <v>4</v>
      </c>
      <c r="J99" s="8">
        <f t="shared" ca="1" si="20"/>
        <v>3</v>
      </c>
      <c r="K99" s="8">
        <f t="shared" ca="1" si="20"/>
        <v>5</v>
      </c>
      <c r="L99" s="8">
        <f t="shared" ca="1" si="20"/>
        <v>3</v>
      </c>
      <c r="M99" s="8">
        <f t="shared" ca="1" si="20"/>
        <v>5</v>
      </c>
      <c r="N99" s="8">
        <f t="shared" ca="1" si="20"/>
        <v>2</v>
      </c>
      <c r="O99" s="8">
        <f t="shared" ca="1" si="20"/>
        <v>4</v>
      </c>
      <c r="P99" s="8">
        <f t="shared" ca="1" si="20"/>
        <v>5</v>
      </c>
      <c r="Q99" s="8">
        <f t="shared" ca="1" si="20"/>
        <v>1</v>
      </c>
      <c r="R99" s="8">
        <f t="shared" ca="1" si="20"/>
        <v>5</v>
      </c>
      <c r="S99" s="8">
        <f t="shared" ca="1" si="19"/>
        <v>3</v>
      </c>
      <c r="T99" s="8">
        <f t="shared" ca="1" si="19"/>
        <v>1</v>
      </c>
      <c r="U99" s="8">
        <f t="shared" ca="1" si="19"/>
        <v>2</v>
      </c>
      <c r="V99" s="8">
        <f t="shared" ca="1" si="19"/>
        <v>4</v>
      </c>
      <c r="W99" s="8">
        <f t="shared" ca="1" si="19"/>
        <v>1</v>
      </c>
      <c r="X99" s="8">
        <f t="shared" ca="1" si="19"/>
        <v>3</v>
      </c>
      <c r="Y99" s="8">
        <f t="shared" ca="1" si="19"/>
        <v>1</v>
      </c>
      <c r="Z99" s="8">
        <f t="shared" ca="1" si="19"/>
        <v>4</v>
      </c>
      <c r="AA99" s="8">
        <f t="shared" ca="1" si="19"/>
        <v>4</v>
      </c>
      <c r="AB99" s="8">
        <f t="shared" ca="1" si="19"/>
        <v>4</v>
      </c>
      <c r="AC99" s="8">
        <f t="shared" ca="1" si="19"/>
        <v>5</v>
      </c>
      <c r="AD99" s="8">
        <f t="shared" ca="1" si="19"/>
        <v>3</v>
      </c>
      <c r="AE99" s="8">
        <f t="shared" ca="1" si="19"/>
        <v>2</v>
      </c>
      <c r="AF99" s="8">
        <f t="shared" ca="1" si="19"/>
        <v>2</v>
      </c>
      <c r="AG99" s="8">
        <f t="shared" ca="1" si="19"/>
        <v>1</v>
      </c>
      <c r="AH99" s="18">
        <f t="shared" ca="1" si="18"/>
        <v>3</v>
      </c>
      <c r="AI99" s="8">
        <f t="shared" ca="1" si="18"/>
        <v>3</v>
      </c>
      <c r="AJ99" s="8">
        <f t="shared" ca="1" si="18"/>
        <v>4</v>
      </c>
      <c r="AK99" s="8">
        <f t="shared" ca="1" si="18"/>
        <v>1</v>
      </c>
      <c r="AL99" s="8">
        <f t="shared" ca="1" si="18"/>
        <v>2</v>
      </c>
      <c r="AM99" s="8">
        <f t="shared" ca="1" si="18"/>
        <v>3</v>
      </c>
      <c r="AN99" s="8">
        <f t="shared" ca="1" si="18"/>
        <v>4</v>
      </c>
      <c r="AO99" s="8">
        <f t="shared" ca="1" si="18"/>
        <v>5</v>
      </c>
      <c r="AP99" s="8">
        <f t="shared" ca="1" si="18"/>
        <v>4</v>
      </c>
    </row>
    <row r="100" spans="1:42" x14ac:dyDescent="0.25">
      <c r="A100" s="5">
        <f t="shared" ca="1" si="5"/>
        <v>3.6</v>
      </c>
      <c r="B100" s="5">
        <f t="shared" ca="1" si="6"/>
        <v>144</v>
      </c>
      <c r="C100" s="8">
        <f t="shared" ca="1" si="20"/>
        <v>2</v>
      </c>
      <c r="D100" s="8">
        <f t="shared" ca="1" si="20"/>
        <v>2</v>
      </c>
      <c r="E100" s="8">
        <f t="shared" ca="1" si="20"/>
        <v>4</v>
      </c>
      <c r="F100" s="8">
        <f t="shared" ca="1" si="20"/>
        <v>5</v>
      </c>
      <c r="G100" s="8">
        <f t="shared" ca="1" si="20"/>
        <v>5</v>
      </c>
      <c r="H100" s="18">
        <f t="shared" ca="1" si="20"/>
        <v>4</v>
      </c>
      <c r="I100" s="8">
        <f t="shared" ca="1" si="20"/>
        <v>3</v>
      </c>
      <c r="J100" s="8">
        <f t="shared" ca="1" si="20"/>
        <v>5</v>
      </c>
      <c r="K100" s="8">
        <f t="shared" ca="1" si="20"/>
        <v>2</v>
      </c>
      <c r="L100" s="8">
        <f t="shared" ca="1" si="20"/>
        <v>5</v>
      </c>
      <c r="M100" s="8">
        <f t="shared" ca="1" si="20"/>
        <v>5</v>
      </c>
      <c r="N100" s="8">
        <f t="shared" ca="1" si="20"/>
        <v>3</v>
      </c>
      <c r="O100" s="8">
        <f t="shared" ca="1" si="20"/>
        <v>1</v>
      </c>
      <c r="P100" s="8">
        <f t="shared" ca="1" si="20"/>
        <v>4</v>
      </c>
      <c r="Q100" s="8">
        <f t="shared" ca="1" si="20"/>
        <v>5</v>
      </c>
      <c r="R100" s="8">
        <f t="shared" ca="1" si="20"/>
        <v>2</v>
      </c>
      <c r="S100" s="8">
        <f t="shared" ca="1" si="19"/>
        <v>2</v>
      </c>
      <c r="T100" s="8">
        <f t="shared" ca="1" si="19"/>
        <v>4</v>
      </c>
      <c r="U100" s="8">
        <f t="shared" ca="1" si="19"/>
        <v>5</v>
      </c>
      <c r="V100" s="8">
        <f t="shared" ca="1" si="19"/>
        <v>2</v>
      </c>
      <c r="W100" s="8">
        <f t="shared" ca="1" si="19"/>
        <v>4</v>
      </c>
      <c r="X100" s="8">
        <f t="shared" ca="1" si="19"/>
        <v>4</v>
      </c>
      <c r="Y100" s="8">
        <f t="shared" ca="1" si="19"/>
        <v>1</v>
      </c>
      <c r="Z100" s="8">
        <f t="shared" ca="1" si="19"/>
        <v>1</v>
      </c>
      <c r="AA100" s="8">
        <f t="shared" ca="1" si="19"/>
        <v>5</v>
      </c>
      <c r="AB100" s="8">
        <f t="shared" ca="1" si="19"/>
        <v>5</v>
      </c>
      <c r="AC100" s="8">
        <f t="shared" ca="1" si="19"/>
        <v>4</v>
      </c>
      <c r="AD100" s="8">
        <f t="shared" ca="1" si="19"/>
        <v>5</v>
      </c>
      <c r="AE100" s="8">
        <f t="shared" ca="1" si="19"/>
        <v>5</v>
      </c>
      <c r="AF100" s="8">
        <f t="shared" ca="1" si="19"/>
        <v>5</v>
      </c>
      <c r="AG100" s="8">
        <f t="shared" ca="1" si="19"/>
        <v>5</v>
      </c>
      <c r="AH100" s="18">
        <f t="shared" ca="1" si="18"/>
        <v>5</v>
      </c>
      <c r="AI100" s="8">
        <f t="shared" ca="1" si="18"/>
        <v>3</v>
      </c>
      <c r="AJ100" s="8">
        <f t="shared" ca="1" si="18"/>
        <v>2</v>
      </c>
      <c r="AK100" s="8">
        <f t="shared" ca="1" si="18"/>
        <v>3</v>
      </c>
      <c r="AL100" s="8">
        <f t="shared" ca="1" si="18"/>
        <v>4</v>
      </c>
      <c r="AM100" s="8">
        <f t="shared" ca="1" si="18"/>
        <v>2</v>
      </c>
      <c r="AN100" s="8">
        <f t="shared" ca="1" si="18"/>
        <v>3</v>
      </c>
      <c r="AO100" s="8">
        <f t="shared" ca="1" si="18"/>
        <v>3</v>
      </c>
      <c r="AP100" s="8">
        <f t="shared" ca="1" si="18"/>
        <v>5</v>
      </c>
    </row>
    <row r="101" spans="1:42" x14ac:dyDescent="0.25">
      <c r="A101" s="5">
        <f t="shared" ca="1" si="5"/>
        <v>3.15</v>
      </c>
      <c r="B101" s="5">
        <f t="shared" ca="1" si="6"/>
        <v>126</v>
      </c>
      <c r="C101" s="8">
        <f t="shared" ca="1" si="20"/>
        <v>5</v>
      </c>
      <c r="D101" s="8">
        <f t="shared" ca="1" si="20"/>
        <v>1</v>
      </c>
      <c r="E101" s="8">
        <f t="shared" ca="1" si="20"/>
        <v>3</v>
      </c>
      <c r="F101" s="8">
        <f t="shared" ca="1" si="20"/>
        <v>5</v>
      </c>
      <c r="G101" s="8">
        <f t="shared" ca="1" si="20"/>
        <v>2</v>
      </c>
      <c r="H101" s="18">
        <f t="shared" ca="1" si="20"/>
        <v>2</v>
      </c>
      <c r="I101" s="8">
        <f t="shared" ca="1" si="20"/>
        <v>2</v>
      </c>
      <c r="J101" s="8">
        <f t="shared" ca="1" si="20"/>
        <v>2</v>
      </c>
      <c r="K101" s="8">
        <f t="shared" ca="1" si="20"/>
        <v>3</v>
      </c>
      <c r="L101" s="8">
        <f t="shared" ca="1" si="20"/>
        <v>4</v>
      </c>
      <c r="M101" s="8">
        <f t="shared" ca="1" si="20"/>
        <v>4</v>
      </c>
      <c r="N101" s="8">
        <f t="shared" ca="1" si="20"/>
        <v>5</v>
      </c>
      <c r="O101" s="8">
        <f t="shared" ca="1" si="20"/>
        <v>5</v>
      </c>
      <c r="P101" s="8">
        <f t="shared" ca="1" si="20"/>
        <v>3</v>
      </c>
      <c r="Q101" s="8">
        <f t="shared" ca="1" si="20"/>
        <v>3</v>
      </c>
      <c r="R101" s="8">
        <f t="shared" ca="1" si="20"/>
        <v>2</v>
      </c>
      <c r="S101" s="8">
        <f t="shared" ca="1" si="19"/>
        <v>4</v>
      </c>
      <c r="T101" s="8">
        <f t="shared" ca="1" si="19"/>
        <v>1</v>
      </c>
      <c r="U101" s="8">
        <f t="shared" ca="1" si="19"/>
        <v>5</v>
      </c>
      <c r="V101" s="8">
        <f t="shared" ca="1" si="19"/>
        <v>3</v>
      </c>
      <c r="W101" s="8">
        <f t="shared" ca="1" si="19"/>
        <v>4</v>
      </c>
      <c r="X101" s="8">
        <f t="shared" ca="1" si="19"/>
        <v>3</v>
      </c>
      <c r="Y101" s="8">
        <f t="shared" ca="1" si="19"/>
        <v>3</v>
      </c>
      <c r="Z101" s="8">
        <f t="shared" ca="1" si="19"/>
        <v>4</v>
      </c>
      <c r="AA101" s="8">
        <f t="shared" ca="1" si="19"/>
        <v>5</v>
      </c>
      <c r="AB101" s="8">
        <f t="shared" ca="1" si="19"/>
        <v>3</v>
      </c>
      <c r="AC101" s="8">
        <f t="shared" ca="1" si="19"/>
        <v>3</v>
      </c>
      <c r="AD101" s="8">
        <f t="shared" ca="1" si="19"/>
        <v>4</v>
      </c>
      <c r="AE101" s="8">
        <f t="shared" ca="1" si="19"/>
        <v>5</v>
      </c>
      <c r="AF101" s="8">
        <f t="shared" ca="1" si="19"/>
        <v>2</v>
      </c>
      <c r="AG101" s="8">
        <f t="shared" ca="1" si="19"/>
        <v>3</v>
      </c>
      <c r="AH101" s="18">
        <f t="shared" ca="1" si="18"/>
        <v>2</v>
      </c>
      <c r="AI101" s="8">
        <f t="shared" ca="1" si="18"/>
        <v>1</v>
      </c>
      <c r="AJ101" s="8">
        <f t="shared" ca="1" si="18"/>
        <v>3</v>
      </c>
      <c r="AK101" s="8">
        <f t="shared" ca="1" si="18"/>
        <v>2</v>
      </c>
      <c r="AL101" s="8">
        <f t="shared" ca="1" si="18"/>
        <v>5</v>
      </c>
      <c r="AM101" s="8">
        <f t="shared" ca="1" si="18"/>
        <v>1</v>
      </c>
      <c r="AN101" s="8">
        <f t="shared" ca="1" si="18"/>
        <v>1</v>
      </c>
      <c r="AO101" s="8">
        <f t="shared" ca="1" si="18"/>
        <v>3</v>
      </c>
      <c r="AP101" s="8">
        <f t="shared" ca="1" si="18"/>
        <v>5</v>
      </c>
    </row>
    <row r="102" spans="1:42" x14ac:dyDescent="0.25">
      <c r="A102" s="5">
        <f t="shared" ref="A102:A165" ca="1" si="21">AVERAGE(C102:AP102)</f>
        <v>3.125</v>
      </c>
      <c r="B102" s="5">
        <f t="shared" ref="B102:B165" ca="1" si="22">SUM(C102:AP102)</f>
        <v>125</v>
      </c>
      <c r="C102" s="8">
        <f t="shared" ca="1" si="20"/>
        <v>1</v>
      </c>
      <c r="D102" s="8">
        <f t="shared" ca="1" si="20"/>
        <v>1</v>
      </c>
      <c r="E102" s="8">
        <f t="shared" ca="1" si="20"/>
        <v>2</v>
      </c>
      <c r="F102" s="8">
        <f t="shared" ca="1" si="20"/>
        <v>2</v>
      </c>
      <c r="G102" s="8">
        <f t="shared" ca="1" si="20"/>
        <v>3</v>
      </c>
      <c r="H102" s="18">
        <f t="shared" ca="1" si="20"/>
        <v>1</v>
      </c>
      <c r="I102" s="8">
        <f t="shared" ca="1" si="20"/>
        <v>2</v>
      </c>
      <c r="J102" s="8">
        <f t="shared" ca="1" si="20"/>
        <v>4</v>
      </c>
      <c r="K102" s="8">
        <f t="shared" ca="1" si="20"/>
        <v>3</v>
      </c>
      <c r="L102" s="8">
        <f t="shared" ca="1" si="20"/>
        <v>1</v>
      </c>
      <c r="M102" s="8">
        <f t="shared" ca="1" si="20"/>
        <v>5</v>
      </c>
      <c r="N102" s="8">
        <f t="shared" ca="1" si="20"/>
        <v>5</v>
      </c>
      <c r="O102" s="8">
        <f t="shared" ca="1" si="20"/>
        <v>2</v>
      </c>
      <c r="P102" s="8">
        <f t="shared" ca="1" si="20"/>
        <v>5</v>
      </c>
      <c r="Q102" s="8">
        <f t="shared" ca="1" si="20"/>
        <v>5</v>
      </c>
      <c r="R102" s="8">
        <f t="shared" ca="1" si="20"/>
        <v>3</v>
      </c>
      <c r="S102" s="8">
        <f t="shared" ca="1" si="19"/>
        <v>5</v>
      </c>
      <c r="T102" s="8">
        <f t="shared" ca="1" si="19"/>
        <v>3</v>
      </c>
      <c r="U102" s="8">
        <f t="shared" ca="1" si="19"/>
        <v>5</v>
      </c>
      <c r="V102" s="8">
        <f t="shared" ca="1" si="19"/>
        <v>1</v>
      </c>
      <c r="W102" s="8">
        <f t="shared" ca="1" si="19"/>
        <v>5</v>
      </c>
      <c r="X102" s="8">
        <f t="shared" ca="1" si="19"/>
        <v>3</v>
      </c>
      <c r="Y102" s="8">
        <f t="shared" ca="1" si="19"/>
        <v>4</v>
      </c>
      <c r="Z102" s="8">
        <f t="shared" ca="1" si="19"/>
        <v>2</v>
      </c>
      <c r="AA102" s="8">
        <f t="shared" ca="1" si="19"/>
        <v>2</v>
      </c>
      <c r="AB102" s="8">
        <f t="shared" ca="1" si="19"/>
        <v>3</v>
      </c>
      <c r="AC102" s="8">
        <f t="shared" ca="1" si="19"/>
        <v>4</v>
      </c>
      <c r="AD102" s="8">
        <f t="shared" ca="1" si="19"/>
        <v>3</v>
      </c>
      <c r="AE102" s="8">
        <f t="shared" ca="1" si="19"/>
        <v>2</v>
      </c>
      <c r="AF102" s="8">
        <f t="shared" ca="1" si="19"/>
        <v>2</v>
      </c>
      <c r="AG102" s="8">
        <f t="shared" ca="1" si="19"/>
        <v>5</v>
      </c>
      <c r="AH102" s="18">
        <f t="shared" ca="1" si="18"/>
        <v>2</v>
      </c>
      <c r="AI102" s="8">
        <f t="shared" ca="1" si="18"/>
        <v>2</v>
      </c>
      <c r="AJ102" s="8">
        <f t="shared" ca="1" si="18"/>
        <v>5</v>
      </c>
      <c r="AK102" s="8">
        <f t="shared" ca="1" si="18"/>
        <v>5</v>
      </c>
      <c r="AL102" s="8">
        <f t="shared" ca="1" si="18"/>
        <v>3</v>
      </c>
      <c r="AM102" s="8">
        <f t="shared" ca="1" si="18"/>
        <v>3</v>
      </c>
      <c r="AN102" s="8">
        <f t="shared" ca="1" si="18"/>
        <v>3</v>
      </c>
      <c r="AO102" s="8">
        <f t="shared" ca="1" si="18"/>
        <v>4</v>
      </c>
      <c r="AP102" s="8">
        <f t="shared" ca="1" si="18"/>
        <v>4</v>
      </c>
    </row>
    <row r="103" spans="1:42" x14ac:dyDescent="0.25">
      <c r="A103" s="5">
        <f t="shared" ca="1" si="21"/>
        <v>3.5249999999999999</v>
      </c>
      <c r="B103" s="5">
        <f t="shared" ca="1" si="22"/>
        <v>141</v>
      </c>
      <c r="C103" s="8">
        <f t="shared" ca="1" si="20"/>
        <v>5</v>
      </c>
      <c r="D103" s="8">
        <f t="shared" ca="1" si="20"/>
        <v>5</v>
      </c>
      <c r="E103" s="8">
        <f t="shared" ca="1" si="20"/>
        <v>4</v>
      </c>
      <c r="F103" s="8">
        <f t="shared" ca="1" si="20"/>
        <v>2</v>
      </c>
      <c r="G103" s="8">
        <f t="shared" ca="1" si="20"/>
        <v>3</v>
      </c>
      <c r="H103" s="18">
        <f t="shared" ca="1" si="20"/>
        <v>3</v>
      </c>
      <c r="I103" s="8">
        <f t="shared" ca="1" si="20"/>
        <v>4</v>
      </c>
      <c r="J103" s="8">
        <f t="shared" ca="1" si="20"/>
        <v>5</v>
      </c>
      <c r="K103" s="8">
        <f t="shared" ca="1" si="20"/>
        <v>1</v>
      </c>
      <c r="L103" s="8">
        <f t="shared" ca="1" si="20"/>
        <v>4</v>
      </c>
      <c r="M103" s="8">
        <f t="shared" ca="1" si="20"/>
        <v>4</v>
      </c>
      <c r="N103" s="8">
        <f t="shared" ca="1" si="20"/>
        <v>5</v>
      </c>
      <c r="O103" s="8">
        <f t="shared" ca="1" si="20"/>
        <v>3</v>
      </c>
      <c r="P103" s="8">
        <f t="shared" ca="1" si="20"/>
        <v>3</v>
      </c>
      <c r="Q103" s="8">
        <f t="shared" ca="1" si="20"/>
        <v>5</v>
      </c>
      <c r="R103" s="8">
        <f t="shared" ca="1" si="20"/>
        <v>2</v>
      </c>
      <c r="S103" s="8">
        <f t="shared" ca="1" si="19"/>
        <v>5</v>
      </c>
      <c r="T103" s="8">
        <f t="shared" ca="1" si="19"/>
        <v>4</v>
      </c>
      <c r="U103" s="8">
        <f t="shared" ca="1" si="19"/>
        <v>1</v>
      </c>
      <c r="V103" s="8">
        <f t="shared" ca="1" si="19"/>
        <v>4</v>
      </c>
      <c r="W103" s="8">
        <f t="shared" ca="1" si="19"/>
        <v>1</v>
      </c>
      <c r="X103" s="8">
        <f t="shared" ca="1" si="19"/>
        <v>4</v>
      </c>
      <c r="Y103" s="8">
        <f t="shared" ca="1" si="19"/>
        <v>3</v>
      </c>
      <c r="Z103" s="8">
        <f t="shared" ca="1" si="19"/>
        <v>5</v>
      </c>
      <c r="AA103" s="8">
        <f t="shared" ca="1" si="19"/>
        <v>3</v>
      </c>
      <c r="AB103" s="8">
        <f t="shared" ca="1" si="19"/>
        <v>3</v>
      </c>
      <c r="AC103" s="8">
        <f t="shared" ca="1" si="19"/>
        <v>5</v>
      </c>
      <c r="AD103" s="8">
        <f t="shared" ca="1" si="19"/>
        <v>2</v>
      </c>
      <c r="AE103" s="8">
        <f t="shared" ca="1" si="19"/>
        <v>2</v>
      </c>
      <c r="AF103" s="8">
        <f t="shared" ca="1" si="19"/>
        <v>3</v>
      </c>
      <c r="AG103" s="8">
        <f t="shared" ca="1" si="19"/>
        <v>5</v>
      </c>
      <c r="AH103" s="18">
        <f t="shared" ca="1" si="18"/>
        <v>3</v>
      </c>
      <c r="AI103" s="8">
        <f t="shared" ca="1" si="18"/>
        <v>5</v>
      </c>
      <c r="AJ103" s="8">
        <f t="shared" ca="1" si="18"/>
        <v>5</v>
      </c>
      <c r="AK103" s="8">
        <f t="shared" ca="1" si="18"/>
        <v>2</v>
      </c>
      <c r="AL103" s="8">
        <f t="shared" ca="1" si="18"/>
        <v>1</v>
      </c>
      <c r="AM103" s="8">
        <f t="shared" ca="1" si="18"/>
        <v>4</v>
      </c>
      <c r="AN103" s="8">
        <f t="shared" ca="1" si="18"/>
        <v>5</v>
      </c>
      <c r="AO103" s="8">
        <f t="shared" ca="1" si="18"/>
        <v>5</v>
      </c>
      <c r="AP103" s="8">
        <f t="shared" ca="1" si="18"/>
        <v>3</v>
      </c>
    </row>
    <row r="104" spans="1:42" x14ac:dyDescent="0.25">
      <c r="A104" s="5">
        <f t="shared" ca="1" si="21"/>
        <v>3.15</v>
      </c>
      <c r="B104" s="5">
        <f t="shared" ca="1" si="22"/>
        <v>126</v>
      </c>
      <c r="C104" s="8">
        <f t="shared" ca="1" si="20"/>
        <v>4</v>
      </c>
      <c r="D104" s="8">
        <f t="shared" ca="1" si="20"/>
        <v>5</v>
      </c>
      <c r="E104" s="8">
        <f t="shared" ca="1" si="20"/>
        <v>5</v>
      </c>
      <c r="F104" s="8">
        <f t="shared" ca="1" si="20"/>
        <v>1</v>
      </c>
      <c r="G104" s="8">
        <f t="shared" ca="1" si="20"/>
        <v>4</v>
      </c>
      <c r="H104" s="18">
        <f t="shared" ca="1" si="20"/>
        <v>3</v>
      </c>
      <c r="I104" s="8">
        <f t="shared" ca="1" si="20"/>
        <v>1</v>
      </c>
      <c r="J104" s="8">
        <f t="shared" ca="1" si="20"/>
        <v>2</v>
      </c>
      <c r="K104" s="8">
        <f t="shared" ca="1" si="20"/>
        <v>5</v>
      </c>
      <c r="L104" s="8">
        <f t="shared" ca="1" si="20"/>
        <v>4</v>
      </c>
      <c r="M104" s="8">
        <f t="shared" ca="1" si="20"/>
        <v>5</v>
      </c>
      <c r="N104" s="8">
        <f t="shared" ca="1" si="20"/>
        <v>2</v>
      </c>
      <c r="O104" s="8">
        <f t="shared" ca="1" si="20"/>
        <v>5</v>
      </c>
      <c r="P104" s="8">
        <f t="shared" ca="1" si="20"/>
        <v>3</v>
      </c>
      <c r="Q104" s="8">
        <f t="shared" ca="1" si="20"/>
        <v>5</v>
      </c>
      <c r="R104" s="8">
        <f t="shared" ca="1" si="20"/>
        <v>2</v>
      </c>
      <c r="S104" s="8">
        <f t="shared" ca="1" si="19"/>
        <v>4</v>
      </c>
      <c r="T104" s="8">
        <f t="shared" ca="1" si="19"/>
        <v>3</v>
      </c>
      <c r="U104" s="8">
        <f t="shared" ca="1" si="19"/>
        <v>2</v>
      </c>
      <c r="V104" s="8">
        <f t="shared" ca="1" si="19"/>
        <v>5</v>
      </c>
      <c r="W104" s="8">
        <f t="shared" ca="1" si="19"/>
        <v>4</v>
      </c>
      <c r="X104" s="8">
        <f t="shared" ca="1" si="19"/>
        <v>4</v>
      </c>
      <c r="Y104" s="8">
        <f t="shared" ca="1" si="19"/>
        <v>1</v>
      </c>
      <c r="Z104" s="8">
        <f t="shared" ca="1" si="19"/>
        <v>5</v>
      </c>
      <c r="AA104" s="8">
        <f t="shared" ca="1" si="19"/>
        <v>3</v>
      </c>
      <c r="AB104" s="8">
        <f t="shared" ca="1" si="19"/>
        <v>3</v>
      </c>
      <c r="AC104" s="8">
        <f t="shared" ca="1" si="19"/>
        <v>2</v>
      </c>
      <c r="AD104" s="8">
        <f t="shared" ca="1" si="19"/>
        <v>3</v>
      </c>
      <c r="AE104" s="8">
        <f t="shared" ca="1" si="19"/>
        <v>1</v>
      </c>
      <c r="AF104" s="8">
        <f t="shared" ca="1" si="19"/>
        <v>2</v>
      </c>
      <c r="AG104" s="8">
        <f t="shared" ca="1" si="19"/>
        <v>1</v>
      </c>
      <c r="AH104" s="18">
        <f t="shared" ca="1" si="18"/>
        <v>1</v>
      </c>
      <c r="AI104" s="8">
        <f t="shared" ca="1" si="18"/>
        <v>3</v>
      </c>
      <c r="AJ104" s="8">
        <f t="shared" ca="1" si="18"/>
        <v>2</v>
      </c>
      <c r="AK104" s="8">
        <f t="shared" ca="1" si="18"/>
        <v>2</v>
      </c>
      <c r="AL104" s="8">
        <f t="shared" ca="1" si="18"/>
        <v>1</v>
      </c>
      <c r="AM104" s="8">
        <f t="shared" ca="1" si="18"/>
        <v>3</v>
      </c>
      <c r="AN104" s="8">
        <f t="shared" ca="1" si="18"/>
        <v>5</v>
      </c>
      <c r="AO104" s="8">
        <f t="shared" ca="1" si="18"/>
        <v>5</v>
      </c>
      <c r="AP104" s="8">
        <f t="shared" ca="1" si="18"/>
        <v>5</v>
      </c>
    </row>
    <row r="105" spans="1:42" x14ac:dyDescent="0.25">
      <c r="A105" s="5">
        <f t="shared" ca="1" si="21"/>
        <v>3.625</v>
      </c>
      <c r="B105" s="5">
        <f t="shared" ca="1" si="22"/>
        <v>145</v>
      </c>
      <c r="C105" s="8">
        <f t="shared" ca="1" si="20"/>
        <v>5</v>
      </c>
      <c r="D105" s="8">
        <f t="shared" ca="1" si="20"/>
        <v>3</v>
      </c>
      <c r="E105" s="8">
        <f t="shared" ca="1" si="20"/>
        <v>3</v>
      </c>
      <c r="F105" s="8">
        <f t="shared" ca="1" si="20"/>
        <v>2</v>
      </c>
      <c r="G105" s="8">
        <f t="shared" ca="1" si="20"/>
        <v>5</v>
      </c>
      <c r="H105" s="18">
        <f t="shared" ca="1" si="20"/>
        <v>5</v>
      </c>
      <c r="I105" s="8">
        <f t="shared" ca="1" si="20"/>
        <v>5</v>
      </c>
      <c r="J105" s="8">
        <f t="shared" ca="1" si="20"/>
        <v>4</v>
      </c>
      <c r="K105" s="8">
        <f t="shared" ca="1" si="20"/>
        <v>5</v>
      </c>
      <c r="L105" s="8">
        <f t="shared" ca="1" si="20"/>
        <v>5</v>
      </c>
      <c r="M105" s="8">
        <f t="shared" ca="1" si="20"/>
        <v>5</v>
      </c>
      <c r="N105" s="8">
        <f t="shared" ca="1" si="20"/>
        <v>5</v>
      </c>
      <c r="O105" s="8">
        <f t="shared" ca="1" si="20"/>
        <v>3</v>
      </c>
      <c r="P105" s="8">
        <f t="shared" ca="1" si="20"/>
        <v>2</v>
      </c>
      <c r="Q105" s="8">
        <f t="shared" ca="1" si="20"/>
        <v>2</v>
      </c>
      <c r="R105" s="8">
        <f t="shared" ca="1" si="20"/>
        <v>5</v>
      </c>
      <c r="S105" s="8">
        <f t="shared" ca="1" si="19"/>
        <v>5</v>
      </c>
      <c r="T105" s="8">
        <f t="shared" ca="1" si="19"/>
        <v>4</v>
      </c>
      <c r="U105" s="8">
        <f t="shared" ca="1" si="19"/>
        <v>2</v>
      </c>
      <c r="V105" s="8">
        <f t="shared" ca="1" si="19"/>
        <v>3</v>
      </c>
      <c r="W105" s="8">
        <f t="shared" ca="1" si="19"/>
        <v>5</v>
      </c>
      <c r="X105" s="8">
        <f t="shared" ca="1" si="19"/>
        <v>4</v>
      </c>
      <c r="Y105" s="8">
        <f t="shared" ca="1" si="19"/>
        <v>3</v>
      </c>
      <c r="Z105" s="8">
        <f t="shared" ca="1" si="19"/>
        <v>5</v>
      </c>
      <c r="AA105" s="8">
        <f t="shared" ca="1" si="19"/>
        <v>4</v>
      </c>
      <c r="AB105" s="8">
        <f t="shared" ca="1" si="19"/>
        <v>2</v>
      </c>
      <c r="AC105" s="8">
        <f t="shared" ca="1" si="19"/>
        <v>2</v>
      </c>
      <c r="AD105" s="8">
        <f t="shared" ca="1" si="19"/>
        <v>2</v>
      </c>
      <c r="AE105" s="8">
        <f t="shared" ca="1" si="19"/>
        <v>4</v>
      </c>
      <c r="AF105" s="8">
        <f t="shared" ca="1" si="19"/>
        <v>4</v>
      </c>
      <c r="AG105" s="8">
        <f t="shared" ca="1" si="19"/>
        <v>5</v>
      </c>
      <c r="AH105" s="18">
        <f t="shared" ca="1" si="18"/>
        <v>5</v>
      </c>
      <c r="AI105" s="8">
        <f t="shared" ca="1" si="18"/>
        <v>3</v>
      </c>
      <c r="AJ105" s="8">
        <f t="shared" ca="1" si="18"/>
        <v>1</v>
      </c>
      <c r="AK105" s="8">
        <f t="shared" ca="1" si="18"/>
        <v>1</v>
      </c>
      <c r="AL105" s="8">
        <f t="shared" ca="1" si="18"/>
        <v>4</v>
      </c>
      <c r="AM105" s="8">
        <f t="shared" ca="1" si="18"/>
        <v>3</v>
      </c>
      <c r="AN105" s="8">
        <f t="shared" ca="1" si="18"/>
        <v>3</v>
      </c>
      <c r="AO105" s="8">
        <f t="shared" ca="1" si="18"/>
        <v>2</v>
      </c>
      <c r="AP105" s="8">
        <f t="shared" ca="1" si="18"/>
        <v>5</v>
      </c>
    </row>
    <row r="106" spans="1:42" x14ac:dyDescent="0.25">
      <c r="A106" s="5">
        <f t="shared" ca="1" si="21"/>
        <v>3.2749999999999999</v>
      </c>
      <c r="B106" s="5">
        <f t="shared" ca="1" si="22"/>
        <v>131</v>
      </c>
      <c r="C106" s="8">
        <f t="shared" ca="1" si="20"/>
        <v>3</v>
      </c>
      <c r="D106" s="8">
        <f t="shared" ca="1" si="20"/>
        <v>3</v>
      </c>
      <c r="E106" s="8">
        <f t="shared" ca="1" si="20"/>
        <v>4</v>
      </c>
      <c r="F106" s="8">
        <f t="shared" ca="1" si="20"/>
        <v>5</v>
      </c>
      <c r="G106" s="8">
        <f t="shared" ca="1" si="20"/>
        <v>3</v>
      </c>
      <c r="H106" s="18">
        <f t="shared" ca="1" si="20"/>
        <v>4</v>
      </c>
      <c r="I106" s="8">
        <f t="shared" ca="1" si="20"/>
        <v>2</v>
      </c>
      <c r="J106" s="8">
        <f t="shared" ca="1" si="20"/>
        <v>3</v>
      </c>
      <c r="K106" s="8">
        <f t="shared" ca="1" si="20"/>
        <v>3</v>
      </c>
      <c r="L106" s="8">
        <f t="shared" ca="1" si="20"/>
        <v>5</v>
      </c>
      <c r="M106" s="8">
        <f t="shared" ca="1" si="20"/>
        <v>5</v>
      </c>
      <c r="N106" s="8">
        <f t="shared" ca="1" si="20"/>
        <v>5</v>
      </c>
      <c r="O106" s="8">
        <f t="shared" ca="1" si="20"/>
        <v>5</v>
      </c>
      <c r="P106" s="8">
        <f t="shared" ca="1" si="20"/>
        <v>1</v>
      </c>
      <c r="Q106" s="8">
        <f t="shared" ca="1" si="20"/>
        <v>2</v>
      </c>
      <c r="R106" s="8">
        <f t="shared" ca="1" si="20"/>
        <v>3</v>
      </c>
      <c r="S106" s="8">
        <f t="shared" ca="1" si="19"/>
        <v>3</v>
      </c>
      <c r="T106" s="8">
        <f t="shared" ca="1" si="19"/>
        <v>3</v>
      </c>
      <c r="U106" s="8">
        <f t="shared" ca="1" si="19"/>
        <v>2</v>
      </c>
      <c r="V106" s="8">
        <f t="shared" ca="1" si="19"/>
        <v>1</v>
      </c>
      <c r="W106" s="8">
        <f t="shared" ca="1" si="19"/>
        <v>5</v>
      </c>
      <c r="X106" s="8">
        <f t="shared" ca="1" si="19"/>
        <v>4</v>
      </c>
      <c r="Y106" s="8">
        <f t="shared" ca="1" si="19"/>
        <v>5</v>
      </c>
      <c r="Z106" s="8">
        <f t="shared" ca="1" si="19"/>
        <v>5</v>
      </c>
      <c r="AA106" s="8">
        <f t="shared" ca="1" si="19"/>
        <v>1</v>
      </c>
      <c r="AB106" s="8">
        <f t="shared" ca="1" si="19"/>
        <v>4</v>
      </c>
      <c r="AC106" s="8">
        <f t="shared" ca="1" si="19"/>
        <v>3</v>
      </c>
      <c r="AD106" s="8">
        <f t="shared" ca="1" si="19"/>
        <v>3</v>
      </c>
      <c r="AE106" s="8">
        <f t="shared" ca="1" si="19"/>
        <v>5</v>
      </c>
      <c r="AF106" s="8">
        <f t="shared" ca="1" si="19"/>
        <v>1</v>
      </c>
      <c r="AG106" s="8">
        <f t="shared" ca="1" si="19"/>
        <v>5</v>
      </c>
      <c r="AH106" s="18">
        <f t="shared" ca="1" si="18"/>
        <v>3</v>
      </c>
      <c r="AI106" s="8">
        <f t="shared" ca="1" si="18"/>
        <v>4</v>
      </c>
      <c r="AJ106" s="8">
        <f t="shared" ca="1" si="18"/>
        <v>1</v>
      </c>
      <c r="AK106" s="8">
        <f t="shared" ca="1" si="18"/>
        <v>5</v>
      </c>
      <c r="AL106" s="8">
        <f t="shared" ca="1" si="18"/>
        <v>1</v>
      </c>
      <c r="AM106" s="8">
        <f t="shared" ca="1" si="18"/>
        <v>2</v>
      </c>
      <c r="AN106" s="8">
        <f t="shared" ca="1" si="18"/>
        <v>1</v>
      </c>
      <c r="AO106" s="8">
        <f t="shared" ca="1" si="18"/>
        <v>5</v>
      </c>
      <c r="AP106" s="8">
        <f t="shared" ca="1" si="18"/>
        <v>3</v>
      </c>
    </row>
    <row r="107" spans="1:42" x14ac:dyDescent="0.25">
      <c r="A107" s="5">
        <f t="shared" ca="1" si="21"/>
        <v>3.2</v>
      </c>
      <c r="B107" s="5">
        <f t="shared" ca="1" si="22"/>
        <v>128</v>
      </c>
      <c r="C107" s="8">
        <f t="shared" ca="1" si="20"/>
        <v>2</v>
      </c>
      <c r="D107" s="8">
        <f t="shared" ca="1" si="20"/>
        <v>3</v>
      </c>
      <c r="E107" s="8">
        <f t="shared" ca="1" si="20"/>
        <v>4</v>
      </c>
      <c r="F107" s="8">
        <f t="shared" ca="1" si="20"/>
        <v>2</v>
      </c>
      <c r="G107" s="8">
        <f t="shared" ca="1" si="20"/>
        <v>3</v>
      </c>
      <c r="H107" s="18">
        <f t="shared" ca="1" si="20"/>
        <v>3</v>
      </c>
      <c r="I107" s="8">
        <f t="shared" ca="1" si="20"/>
        <v>3</v>
      </c>
      <c r="J107" s="8">
        <f t="shared" ca="1" si="20"/>
        <v>4</v>
      </c>
      <c r="K107" s="8">
        <f t="shared" ca="1" si="20"/>
        <v>5</v>
      </c>
      <c r="L107" s="8">
        <f t="shared" ca="1" si="20"/>
        <v>5</v>
      </c>
      <c r="M107" s="8">
        <f t="shared" ca="1" si="20"/>
        <v>5</v>
      </c>
      <c r="N107" s="8">
        <f t="shared" ca="1" si="20"/>
        <v>2</v>
      </c>
      <c r="O107" s="8">
        <f t="shared" ca="1" si="20"/>
        <v>2</v>
      </c>
      <c r="P107" s="8">
        <f t="shared" ca="1" si="20"/>
        <v>4</v>
      </c>
      <c r="Q107" s="8">
        <f t="shared" ca="1" si="20"/>
        <v>5</v>
      </c>
      <c r="R107" s="8">
        <f t="shared" ref="R107:AG122" ca="1" si="23">CHOOSE(RANDBETWEEN(1,20),1,1,2,2,2,2,3,3,3,3,3,4,4,4,5,5,5,5,5,5)</f>
        <v>2</v>
      </c>
      <c r="S107" s="8">
        <f t="shared" ca="1" si="23"/>
        <v>2</v>
      </c>
      <c r="T107" s="8">
        <f t="shared" ca="1" si="23"/>
        <v>2</v>
      </c>
      <c r="U107" s="8">
        <f t="shared" ca="1" si="23"/>
        <v>4</v>
      </c>
      <c r="V107" s="8">
        <f t="shared" ca="1" si="23"/>
        <v>5</v>
      </c>
      <c r="W107" s="8">
        <f t="shared" ca="1" si="23"/>
        <v>5</v>
      </c>
      <c r="X107" s="8">
        <f t="shared" ca="1" si="23"/>
        <v>3</v>
      </c>
      <c r="Y107" s="8">
        <f t="shared" ca="1" si="23"/>
        <v>3</v>
      </c>
      <c r="Z107" s="8">
        <f t="shared" ca="1" si="23"/>
        <v>2</v>
      </c>
      <c r="AA107" s="8">
        <f t="shared" ca="1" si="23"/>
        <v>3</v>
      </c>
      <c r="AB107" s="8">
        <f t="shared" ca="1" si="23"/>
        <v>2</v>
      </c>
      <c r="AC107" s="8">
        <f t="shared" ca="1" si="23"/>
        <v>5</v>
      </c>
      <c r="AD107" s="8">
        <f t="shared" ca="1" si="23"/>
        <v>5</v>
      </c>
      <c r="AE107" s="8">
        <f t="shared" ca="1" si="23"/>
        <v>2</v>
      </c>
      <c r="AF107" s="8">
        <f t="shared" ca="1" si="23"/>
        <v>2</v>
      </c>
      <c r="AG107" s="8">
        <f t="shared" ca="1" si="23"/>
        <v>3</v>
      </c>
      <c r="AH107" s="18">
        <f t="shared" ca="1" si="18"/>
        <v>1</v>
      </c>
      <c r="AI107" s="8">
        <f t="shared" ca="1" si="18"/>
        <v>3</v>
      </c>
      <c r="AJ107" s="8">
        <f t="shared" ca="1" si="18"/>
        <v>4</v>
      </c>
      <c r="AK107" s="8">
        <f t="shared" ca="1" si="18"/>
        <v>5</v>
      </c>
      <c r="AL107" s="8">
        <f t="shared" ca="1" si="18"/>
        <v>2</v>
      </c>
      <c r="AM107" s="8">
        <f t="shared" ca="1" si="18"/>
        <v>4</v>
      </c>
      <c r="AN107" s="8">
        <f t="shared" ca="1" si="18"/>
        <v>1</v>
      </c>
      <c r="AO107" s="8">
        <f t="shared" ca="1" si="18"/>
        <v>3</v>
      </c>
      <c r="AP107" s="8">
        <f t="shared" ca="1" si="18"/>
        <v>3</v>
      </c>
    </row>
    <row r="108" spans="1:42" x14ac:dyDescent="0.25">
      <c r="A108" s="5">
        <f t="shared" ca="1" si="21"/>
        <v>3.2</v>
      </c>
      <c r="B108" s="5">
        <f t="shared" ca="1" si="22"/>
        <v>128</v>
      </c>
      <c r="C108" s="8">
        <f t="shared" ref="C108:R123" ca="1" si="24">CHOOSE(RANDBETWEEN(1,20),1,1,2,2,2,2,3,3,3,3,3,4,4,4,5,5,5,5,5,5)</f>
        <v>3</v>
      </c>
      <c r="D108" s="8">
        <f t="shared" ca="1" si="24"/>
        <v>4</v>
      </c>
      <c r="E108" s="8">
        <f t="shared" ca="1" si="24"/>
        <v>2</v>
      </c>
      <c r="F108" s="8">
        <f t="shared" ca="1" si="24"/>
        <v>5</v>
      </c>
      <c r="G108" s="8">
        <f t="shared" ca="1" si="24"/>
        <v>2</v>
      </c>
      <c r="H108" s="18">
        <f t="shared" ca="1" si="24"/>
        <v>5</v>
      </c>
      <c r="I108" s="8">
        <f t="shared" ca="1" si="24"/>
        <v>2</v>
      </c>
      <c r="J108" s="8">
        <f t="shared" ca="1" si="24"/>
        <v>3</v>
      </c>
      <c r="K108" s="8">
        <f t="shared" ca="1" si="24"/>
        <v>4</v>
      </c>
      <c r="L108" s="8">
        <f t="shared" ca="1" si="24"/>
        <v>1</v>
      </c>
      <c r="M108" s="8">
        <f t="shared" ca="1" si="24"/>
        <v>5</v>
      </c>
      <c r="N108" s="8">
        <f t="shared" ca="1" si="24"/>
        <v>5</v>
      </c>
      <c r="O108" s="8">
        <f t="shared" ca="1" si="24"/>
        <v>3</v>
      </c>
      <c r="P108" s="8">
        <f t="shared" ca="1" si="24"/>
        <v>2</v>
      </c>
      <c r="Q108" s="8">
        <f t="shared" ca="1" si="24"/>
        <v>1</v>
      </c>
      <c r="R108" s="8">
        <f t="shared" ca="1" si="24"/>
        <v>5</v>
      </c>
      <c r="S108" s="8">
        <f t="shared" ca="1" si="23"/>
        <v>1</v>
      </c>
      <c r="T108" s="8">
        <f t="shared" ca="1" si="23"/>
        <v>3</v>
      </c>
      <c r="U108" s="8">
        <f t="shared" ca="1" si="23"/>
        <v>5</v>
      </c>
      <c r="V108" s="8">
        <f t="shared" ca="1" si="23"/>
        <v>5</v>
      </c>
      <c r="W108" s="8">
        <f t="shared" ca="1" si="23"/>
        <v>5</v>
      </c>
      <c r="X108" s="8">
        <f t="shared" ca="1" si="23"/>
        <v>2</v>
      </c>
      <c r="Y108" s="8">
        <f t="shared" ca="1" si="23"/>
        <v>5</v>
      </c>
      <c r="Z108" s="8">
        <f t="shared" ca="1" si="23"/>
        <v>3</v>
      </c>
      <c r="AA108" s="8">
        <f t="shared" ca="1" si="23"/>
        <v>4</v>
      </c>
      <c r="AB108" s="8">
        <f t="shared" ca="1" si="23"/>
        <v>5</v>
      </c>
      <c r="AC108" s="8">
        <f t="shared" ca="1" si="23"/>
        <v>3</v>
      </c>
      <c r="AD108" s="8">
        <f t="shared" ca="1" si="23"/>
        <v>2</v>
      </c>
      <c r="AE108" s="8">
        <f t="shared" ca="1" si="23"/>
        <v>3</v>
      </c>
      <c r="AF108" s="8">
        <f t="shared" ca="1" si="23"/>
        <v>1</v>
      </c>
      <c r="AG108" s="8">
        <f t="shared" ca="1" si="23"/>
        <v>3</v>
      </c>
      <c r="AH108" s="18">
        <f t="shared" ca="1" si="18"/>
        <v>2</v>
      </c>
      <c r="AI108" s="8">
        <f t="shared" ca="1" si="18"/>
        <v>3</v>
      </c>
      <c r="AJ108" s="8">
        <f t="shared" ca="1" si="18"/>
        <v>3</v>
      </c>
      <c r="AK108" s="8">
        <f t="shared" ca="1" si="18"/>
        <v>3</v>
      </c>
      <c r="AL108" s="8">
        <f t="shared" ca="1" si="18"/>
        <v>3</v>
      </c>
      <c r="AM108" s="8">
        <f t="shared" ca="1" si="18"/>
        <v>5</v>
      </c>
      <c r="AN108" s="8">
        <f t="shared" ca="1" si="18"/>
        <v>5</v>
      </c>
      <c r="AO108" s="8">
        <f t="shared" ca="1" si="18"/>
        <v>1</v>
      </c>
      <c r="AP108" s="8">
        <f t="shared" ca="1" si="18"/>
        <v>1</v>
      </c>
    </row>
    <row r="109" spans="1:42" x14ac:dyDescent="0.25">
      <c r="A109" s="5">
        <f t="shared" ca="1" si="21"/>
        <v>3.5750000000000002</v>
      </c>
      <c r="B109" s="5">
        <f t="shared" ca="1" si="22"/>
        <v>143</v>
      </c>
      <c r="C109" s="8">
        <f t="shared" ca="1" si="24"/>
        <v>5</v>
      </c>
      <c r="D109" s="8">
        <f t="shared" ca="1" si="24"/>
        <v>5</v>
      </c>
      <c r="E109" s="8">
        <f t="shared" ca="1" si="24"/>
        <v>3</v>
      </c>
      <c r="F109" s="8">
        <f t="shared" ca="1" si="24"/>
        <v>5</v>
      </c>
      <c r="G109" s="8">
        <f t="shared" ca="1" si="24"/>
        <v>3</v>
      </c>
      <c r="H109" s="18">
        <f t="shared" ca="1" si="24"/>
        <v>2</v>
      </c>
      <c r="I109" s="8">
        <f t="shared" ca="1" si="24"/>
        <v>3</v>
      </c>
      <c r="J109" s="8">
        <f t="shared" ca="1" si="24"/>
        <v>5</v>
      </c>
      <c r="K109" s="8">
        <f t="shared" ca="1" si="24"/>
        <v>4</v>
      </c>
      <c r="L109" s="8">
        <f t="shared" ca="1" si="24"/>
        <v>3</v>
      </c>
      <c r="M109" s="8">
        <f t="shared" ca="1" si="24"/>
        <v>5</v>
      </c>
      <c r="N109" s="8">
        <f t="shared" ca="1" si="24"/>
        <v>3</v>
      </c>
      <c r="O109" s="8">
        <f t="shared" ca="1" si="24"/>
        <v>3</v>
      </c>
      <c r="P109" s="8">
        <f t="shared" ca="1" si="24"/>
        <v>5</v>
      </c>
      <c r="Q109" s="8">
        <f t="shared" ca="1" si="24"/>
        <v>4</v>
      </c>
      <c r="R109" s="8">
        <f t="shared" ca="1" si="24"/>
        <v>5</v>
      </c>
      <c r="S109" s="8">
        <f t="shared" ca="1" si="23"/>
        <v>1</v>
      </c>
      <c r="T109" s="8">
        <f t="shared" ca="1" si="23"/>
        <v>4</v>
      </c>
      <c r="U109" s="8">
        <f t="shared" ca="1" si="23"/>
        <v>5</v>
      </c>
      <c r="V109" s="8">
        <f t="shared" ca="1" si="23"/>
        <v>3</v>
      </c>
      <c r="W109" s="8">
        <f t="shared" ca="1" si="23"/>
        <v>3</v>
      </c>
      <c r="X109" s="8">
        <f t="shared" ca="1" si="23"/>
        <v>3</v>
      </c>
      <c r="Y109" s="8">
        <f t="shared" ca="1" si="23"/>
        <v>4</v>
      </c>
      <c r="Z109" s="8">
        <f t="shared" ca="1" si="23"/>
        <v>5</v>
      </c>
      <c r="AA109" s="8">
        <f t="shared" ca="1" si="23"/>
        <v>2</v>
      </c>
      <c r="AB109" s="8">
        <f t="shared" ca="1" si="23"/>
        <v>4</v>
      </c>
      <c r="AC109" s="8">
        <f t="shared" ca="1" si="23"/>
        <v>5</v>
      </c>
      <c r="AD109" s="8">
        <f t="shared" ca="1" si="23"/>
        <v>1</v>
      </c>
      <c r="AE109" s="8">
        <f t="shared" ca="1" si="23"/>
        <v>2</v>
      </c>
      <c r="AF109" s="8">
        <f t="shared" ca="1" si="23"/>
        <v>5</v>
      </c>
      <c r="AG109" s="8">
        <f t="shared" ca="1" si="23"/>
        <v>1</v>
      </c>
      <c r="AH109" s="18">
        <f t="shared" ca="1" si="18"/>
        <v>1</v>
      </c>
      <c r="AI109" s="8">
        <f t="shared" ca="1" si="18"/>
        <v>5</v>
      </c>
      <c r="AJ109" s="8">
        <f t="shared" ca="1" si="18"/>
        <v>3</v>
      </c>
      <c r="AK109" s="8">
        <f t="shared" ca="1" si="18"/>
        <v>5</v>
      </c>
      <c r="AL109" s="8">
        <f t="shared" ca="1" si="18"/>
        <v>2</v>
      </c>
      <c r="AM109" s="8">
        <f t="shared" ca="1" si="18"/>
        <v>5</v>
      </c>
      <c r="AN109" s="8">
        <f t="shared" ca="1" si="18"/>
        <v>4</v>
      </c>
      <c r="AO109" s="8">
        <f t="shared" ca="1" si="18"/>
        <v>5</v>
      </c>
      <c r="AP109" s="8">
        <f t="shared" ca="1" si="18"/>
        <v>2</v>
      </c>
    </row>
    <row r="110" spans="1:42" x14ac:dyDescent="0.25">
      <c r="A110" s="5">
        <f t="shared" ca="1" si="21"/>
        <v>3.8250000000000002</v>
      </c>
      <c r="B110" s="5">
        <f t="shared" ca="1" si="22"/>
        <v>153</v>
      </c>
      <c r="C110" s="8">
        <f t="shared" ca="1" si="24"/>
        <v>4</v>
      </c>
      <c r="D110" s="8">
        <f t="shared" ca="1" si="24"/>
        <v>2</v>
      </c>
      <c r="E110" s="8">
        <f t="shared" ca="1" si="24"/>
        <v>4</v>
      </c>
      <c r="F110" s="8">
        <f t="shared" ca="1" si="24"/>
        <v>5</v>
      </c>
      <c r="G110" s="8">
        <f t="shared" ca="1" si="24"/>
        <v>3</v>
      </c>
      <c r="H110" s="18">
        <f t="shared" ca="1" si="24"/>
        <v>4</v>
      </c>
      <c r="I110" s="8">
        <f t="shared" ca="1" si="24"/>
        <v>1</v>
      </c>
      <c r="J110" s="8">
        <f t="shared" ca="1" si="24"/>
        <v>5</v>
      </c>
      <c r="K110" s="8">
        <f t="shared" ca="1" si="24"/>
        <v>5</v>
      </c>
      <c r="L110" s="8">
        <f t="shared" ca="1" si="24"/>
        <v>5</v>
      </c>
      <c r="M110" s="8">
        <f t="shared" ca="1" si="24"/>
        <v>5</v>
      </c>
      <c r="N110" s="8">
        <f t="shared" ca="1" si="24"/>
        <v>5</v>
      </c>
      <c r="O110" s="8">
        <f t="shared" ca="1" si="24"/>
        <v>3</v>
      </c>
      <c r="P110" s="8">
        <f t="shared" ca="1" si="24"/>
        <v>3</v>
      </c>
      <c r="Q110" s="8">
        <f t="shared" ca="1" si="24"/>
        <v>5</v>
      </c>
      <c r="R110" s="8">
        <f t="shared" ca="1" si="24"/>
        <v>4</v>
      </c>
      <c r="S110" s="8">
        <f t="shared" ca="1" si="23"/>
        <v>5</v>
      </c>
      <c r="T110" s="8">
        <f t="shared" ca="1" si="23"/>
        <v>5</v>
      </c>
      <c r="U110" s="8">
        <f t="shared" ca="1" si="23"/>
        <v>5</v>
      </c>
      <c r="V110" s="8">
        <f t="shared" ca="1" si="23"/>
        <v>4</v>
      </c>
      <c r="W110" s="8">
        <f t="shared" ca="1" si="23"/>
        <v>2</v>
      </c>
      <c r="X110" s="8">
        <f t="shared" ca="1" si="23"/>
        <v>5</v>
      </c>
      <c r="Y110" s="8">
        <f t="shared" ca="1" si="23"/>
        <v>4</v>
      </c>
      <c r="Z110" s="8">
        <f t="shared" ca="1" si="23"/>
        <v>3</v>
      </c>
      <c r="AA110" s="8">
        <f t="shared" ca="1" si="23"/>
        <v>2</v>
      </c>
      <c r="AB110" s="8">
        <f t="shared" ca="1" si="23"/>
        <v>5</v>
      </c>
      <c r="AC110" s="8">
        <f t="shared" ca="1" si="23"/>
        <v>4</v>
      </c>
      <c r="AD110" s="8">
        <f t="shared" ca="1" si="23"/>
        <v>3</v>
      </c>
      <c r="AE110" s="8">
        <f t="shared" ca="1" si="23"/>
        <v>5</v>
      </c>
      <c r="AF110" s="8">
        <f t="shared" ca="1" si="23"/>
        <v>3</v>
      </c>
      <c r="AG110" s="8">
        <f t="shared" ca="1" si="23"/>
        <v>1</v>
      </c>
      <c r="AH110" s="18">
        <f t="shared" ca="1" si="18"/>
        <v>5</v>
      </c>
      <c r="AI110" s="8">
        <f t="shared" ca="1" si="18"/>
        <v>3</v>
      </c>
      <c r="AJ110" s="8">
        <f t="shared" ca="1" si="18"/>
        <v>3</v>
      </c>
      <c r="AK110" s="8">
        <f t="shared" ref="AK110:AP110" ca="1" si="25">CHOOSE(RANDBETWEEN(1,20),1,1,2,2,2,2,3,3,3,3,3,4,4,4,5,5,5,5,5,5)</f>
        <v>4</v>
      </c>
      <c r="AL110" s="8">
        <f t="shared" ca="1" si="25"/>
        <v>3</v>
      </c>
      <c r="AM110" s="8">
        <f t="shared" ca="1" si="25"/>
        <v>5</v>
      </c>
      <c r="AN110" s="8">
        <f t="shared" ca="1" si="25"/>
        <v>4</v>
      </c>
      <c r="AO110" s="8">
        <f t="shared" ca="1" si="25"/>
        <v>5</v>
      </c>
      <c r="AP110" s="8">
        <f t="shared" ca="1" si="25"/>
        <v>2</v>
      </c>
    </row>
    <row r="111" spans="1:42" x14ac:dyDescent="0.25">
      <c r="A111" s="5">
        <f t="shared" ca="1" si="21"/>
        <v>3.1</v>
      </c>
      <c r="B111" s="5">
        <f t="shared" ca="1" si="22"/>
        <v>124</v>
      </c>
      <c r="C111" s="8">
        <f t="shared" ca="1" si="24"/>
        <v>1</v>
      </c>
      <c r="D111" s="8">
        <f t="shared" ca="1" si="24"/>
        <v>3</v>
      </c>
      <c r="E111" s="8">
        <f t="shared" ca="1" si="24"/>
        <v>2</v>
      </c>
      <c r="F111" s="8">
        <f t="shared" ca="1" si="24"/>
        <v>4</v>
      </c>
      <c r="G111" s="8">
        <f t="shared" ca="1" si="24"/>
        <v>5</v>
      </c>
      <c r="H111" s="18">
        <f t="shared" ca="1" si="24"/>
        <v>5</v>
      </c>
      <c r="I111" s="8">
        <f t="shared" ca="1" si="24"/>
        <v>3</v>
      </c>
      <c r="J111" s="8">
        <f t="shared" ca="1" si="24"/>
        <v>5</v>
      </c>
      <c r="K111" s="8">
        <f t="shared" ca="1" si="24"/>
        <v>4</v>
      </c>
      <c r="L111" s="8">
        <f t="shared" ca="1" si="24"/>
        <v>2</v>
      </c>
      <c r="M111" s="8">
        <f t="shared" ca="1" si="24"/>
        <v>5</v>
      </c>
      <c r="N111" s="8">
        <f t="shared" ca="1" si="24"/>
        <v>1</v>
      </c>
      <c r="O111" s="8">
        <f t="shared" ca="1" si="24"/>
        <v>4</v>
      </c>
      <c r="P111" s="8">
        <f t="shared" ca="1" si="24"/>
        <v>3</v>
      </c>
      <c r="Q111" s="8">
        <f t="shared" ca="1" si="24"/>
        <v>2</v>
      </c>
      <c r="R111" s="8">
        <f t="shared" ca="1" si="24"/>
        <v>2</v>
      </c>
      <c r="S111" s="8">
        <f t="shared" ca="1" si="23"/>
        <v>2</v>
      </c>
      <c r="T111" s="8">
        <f t="shared" ca="1" si="23"/>
        <v>3</v>
      </c>
      <c r="U111" s="8">
        <f t="shared" ca="1" si="23"/>
        <v>1</v>
      </c>
      <c r="V111" s="8">
        <f t="shared" ca="1" si="23"/>
        <v>3</v>
      </c>
      <c r="W111" s="8">
        <f t="shared" ca="1" si="23"/>
        <v>4</v>
      </c>
      <c r="X111" s="8">
        <f t="shared" ca="1" si="23"/>
        <v>5</v>
      </c>
      <c r="Y111" s="8">
        <f t="shared" ca="1" si="23"/>
        <v>3</v>
      </c>
      <c r="Z111" s="8">
        <f t="shared" ca="1" si="23"/>
        <v>5</v>
      </c>
      <c r="AA111" s="8">
        <f t="shared" ca="1" si="23"/>
        <v>3</v>
      </c>
      <c r="AB111" s="8">
        <f t="shared" ca="1" si="23"/>
        <v>3</v>
      </c>
      <c r="AC111" s="8">
        <f t="shared" ca="1" si="23"/>
        <v>5</v>
      </c>
      <c r="AD111" s="8">
        <f t="shared" ca="1" si="23"/>
        <v>1</v>
      </c>
      <c r="AE111" s="8">
        <f t="shared" ca="1" si="23"/>
        <v>2</v>
      </c>
      <c r="AF111" s="8">
        <f t="shared" ca="1" si="23"/>
        <v>1</v>
      </c>
      <c r="AG111" s="8">
        <f t="shared" ca="1" si="23"/>
        <v>2</v>
      </c>
      <c r="AH111" s="18">
        <f t="shared" ref="AH111:AP139" ca="1" si="26">CHOOSE(RANDBETWEEN(1,20),1,1,2,2,2,2,3,3,3,3,3,4,4,4,5,5,5,5,5,5)</f>
        <v>4</v>
      </c>
      <c r="AI111" s="8">
        <f t="shared" ca="1" si="26"/>
        <v>3</v>
      </c>
      <c r="AJ111" s="8">
        <f t="shared" ca="1" si="26"/>
        <v>2</v>
      </c>
      <c r="AK111" s="8">
        <f t="shared" ca="1" si="26"/>
        <v>2</v>
      </c>
      <c r="AL111" s="8">
        <f t="shared" ca="1" si="26"/>
        <v>1</v>
      </c>
      <c r="AM111" s="8">
        <f t="shared" ca="1" si="26"/>
        <v>3</v>
      </c>
      <c r="AN111" s="8">
        <f t="shared" ca="1" si="26"/>
        <v>5</v>
      </c>
      <c r="AO111" s="8">
        <f t="shared" ca="1" si="26"/>
        <v>5</v>
      </c>
      <c r="AP111" s="8">
        <f t="shared" ca="1" si="26"/>
        <v>5</v>
      </c>
    </row>
    <row r="112" spans="1:42" x14ac:dyDescent="0.25">
      <c r="A112" s="5">
        <f t="shared" ca="1" si="21"/>
        <v>3.45</v>
      </c>
      <c r="B112" s="5">
        <f t="shared" ca="1" si="22"/>
        <v>138</v>
      </c>
      <c r="C112" s="8">
        <f t="shared" ca="1" si="24"/>
        <v>3</v>
      </c>
      <c r="D112" s="8">
        <f t="shared" ca="1" si="24"/>
        <v>3</v>
      </c>
      <c r="E112" s="8">
        <f t="shared" ca="1" si="24"/>
        <v>4</v>
      </c>
      <c r="F112" s="8">
        <f t="shared" ca="1" si="24"/>
        <v>3</v>
      </c>
      <c r="G112" s="8">
        <f t="shared" ca="1" si="24"/>
        <v>5</v>
      </c>
      <c r="H112" s="18">
        <f t="shared" ca="1" si="24"/>
        <v>3</v>
      </c>
      <c r="I112" s="8">
        <f t="shared" ca="1" si="24"/>
        <v>5</v>
      </c>
      <c r="J112" s="8">
        <f t="shared" ca="1" si="24"/>
        <v>5</v>
      </c>
      <c r="K112" s="8">
        <f t="shared" ca="1" si="24"/>
        <v>5</v>
      </c>
      <c r="L112" s="8">
        <f t="shared" ca="1" si="24"/>
        <v>5</v>
      </c>
      <c r="M112" s="8">
        <f t="shared" ca="1" si="24"/>
        <v>5</v>
      </c>
      <c r="N112" s="8">
        <f t="shared" ca="1" si="24"/>
        <v>2</v>
      </c>
      <c r="O112" s="8">
        <f t="shared" ca="1" si="24"/>
        <v>3</v>
      </c>
      <c r="P112" s="8">
        <f t="shared" ca="1" si="24"/>
        <v>3</v>
      </c>
      <c r="Q112" s="8">
        <f t="shared" ca="1" si="24"/>
        <v>3</v>
      </c>
      <c r="R112" s="8">
        <f t="shared" ca="1" si="24"/>
        <v>1</v>
      </c>
      <c r="S112" s="8">
        <f t="shared" ca="1" si="23"/>
        <v>3</v>
      </c>
      <c r="T112" s="8">
        <f t="shared" ca="1" si="23"/>
        <v>4</v>
      </c>
      <c r="U112" s="8">
        <f t="shared" ca="1" si="23"/>
        <v>5</v>
      </c>
      <c r="V112" s="8">
        <f t="shared" ca="1" si="23"/>
        <v>4</v>
      </c>
      <c r="W112" s="8">
        <f t="shared" ca="1" si="23"/>
        <v>2</v>
      </c>
      <c r="X112" s="8">
        <f t="shared" ca="1" si="23"/>
        <v>1</v>
      </c>
      <c r="Y112" s="8">
        <f t="shared" ca="1" si="23"/>
        <v>5</v>
      </c>
      <c r="Z112" s="8">
        <f t="shared" ca="1" si="23"/>
        <v>5</v>
      </c>
      <c r="AA112" s="8">
        <f t="shared" ca="1" si="23"/>
        <v>2</v>
      </c>
      <c r="AB112" s="8">
        <f t="shared" ca="1" si="23"/>
        <v>5</v>
      </c>
      <c r="AC112" s="8">
        <f t="shared" ca="1" si="23"/>
        <v>4</v>
      </c>
      <c r="AD112" s="8">
        <f t="shared" ca="1" si="23"/>
        <v>3</v>
      </c>
      <c r="AE112" s="8">
        <f t="shared" ca="1" si="23"/>
        <v>3</v>
      </c>
      <c r="AF112" s="8">
        <f t="shared" ca="1" si="23"/>
        <v>5</v>
      </c>
      <c r="AG112" s="8">
        <f t="shared" ca="1" si="23"/>
        <v>2</v>
      </c>
      <c r="AH112" s="18">
        <f t="shared" ca="1" si="26"/>
        <v>3</v>
      </c>
      <c r="AI112" s="8">
        <f t="shared" ca="1" si="26"/>
        <v>3</v>
      </c>
      <c r="AJ112" s="8">
        <f t="shared" ca="1" si="26"/>
        <v>1</v>
      </c>
      <c r="AK112" s="8">
        <f t="shared" ca="1" si="26"/>
        <v>2</v>
      </c>
      <c r="AL112" s="8">
        <f t="shared" ca="1" si="26"/>
        <v>3</v>
      </c>
      <c r="AM112" s="8">
        <f t="shared" ca="1" si="26"/>
        <v>3</v>
      </c>
      <c r="AN112" s="8">
        <f t="shared" ca="1" si="26"/>
        <v>2</v>
      </c>
      <c r="AO112" s="8">
        <f t="shared" ca="1" si="26"/>
        <v>5</v>
      </c>
      <c r="AP112" s="8">
        <f t="shared" ca="1" si="26"/>
        <v>5</v>
      </c>
    </row>
    <row r="113" spans="1:42" x14ac:dyDescent="0.25">
      <c r="A113" s="5">
        <f t="shared" ca="1" si="21"/>
        <v>2.9</v>
      </c>
      <c r="B113" s="5">
        <f t="shared" ca="1" si="22"/>
        <v>116</v>
      </c>
      <c r="C113" s="8">
        <f t="shared" ca="1" si="24"/>
        <v>1</v>
      </c>
      <c r="D113" s="8">
        <f t="shared" ca="1" si="24"/>
        <v>3</v>
      </c>
      <c r="E113" s="8">
        <f t="shared" ca="1" si="24"/>
        <v>2</v>
      </c>
      <c r="F113" s="8">
        <f t="shared" ca="1" si="24"/>
        <v>3</v>
      </c>
      <c r="G113" s="8">
        <f t="shared" ca="1" si="24"/>
        <v>3</v>
      </c>
      <c r="H113" s="18">
        <f t="shared" ca="1" si="24"/>
        <v>5</v>
      </c>
      <c r="I113" s="8">
        <f t="shared" ca="1" si="24"/>
        <v>5</v>
      </c>
      <c r="J113" s="8">
        <f t="shared" ca="1" si="24"/>
        <v>3</v>
      </c>
      <c r="K113" s="8">
        <f t="shared" ca="1" si="24"/>
        <v>4</v>
      </c>
      <c r="L113" s="8">
        <f t="shared" ca="1" si="24"/>
        <v>4</v>
      </c>
      <c r="M113" s="8">
        <f t="shared" ca="1" si="24"/>
        <v>3</v>
      </c>
      <c r="N113" s="8">
        <f t="shared" ca="1" si="24"/>
        <v>2</v>
      </c>
      <c r="O113" s="8">
        <f t="shared" ca="1" si="24"/>
        <v>2</v>
      </c>
      <c r="P113" s="8">
        <f t="shared" ca="1" si="24"/>
        <v>2</v>
      </c>
      <c r="Q113" s="8">
        <f t="shared" ca="1" si="24"/>
        <v>1</v>
      </c>
      <c r="R113" s="8">
        <f t="shared" ca="1" si="24"/>
        <v>3</v>
      </c>
      <c r="S113" s="8">
        <f t="shared" ca="1" si="23"/>
        <v>5</v>
      </c>
      <c r="T113" s="8">
        <f t="shared" ca="1" si="23"/>
        <v>3</v>
      </c>
      <c r="U113" s="8">
        <f t="shared" ca="1" si="23"/>
        <v>1</v>
      </c>
      <c r="V113" s="8">
        <f t="shared" ca="1" si="23"/>
        <v>2</v>
      </c>
      <c r="W113" s="8">
        <f t="shared" ca="1" si="23"/>
        <v>3</v>
      </c>
      <c r="X113" s="8">
        <f t="shared" ca="1" si="23"/>
        <v>3</v>
      </c>
      <c r="Y113" s="8">
        <f t="shared" ca="1" si="23"/>
        <v>2</v>
      </c>
      <c r="Z113" s="8">
        <f t="shared" ca="1" si="23"/>
        <v>4</v>
      </c>
      <c r="AA113" s="8">
        <f t="shared" ca="1" si="23"/>
        <v>4</v>
      </c>
      <c r="AB113" s="8">
        <f t="shared" ca="1" si="23"/>
        <v>3</v>
      </c>
      <c r="AC113" s="8">
        <f t="shared" ca="1" si="23"/>
        <v>1</v>
      </c>
      <c r="AD113" s="8">
        <f t="shared" ca="1" si="23"/>
        <v>1</v>
      </c>
      <c r="AE113" s="8">
        <f t="shared" ca="1" si="23"/>
        <v>5</v>
      </c>
      <c r="AF113" s="8">
        <f t="shared" ca="1" si="23"/>
        <v>3</v>
      </c>
      <c r="AG113" s="8">
        <f t="shared" ca="1" si="23"/>
        <v>1</v>
      </c>
      <c r="AH113" s="18">
        <f t="shared" ca="1" si="26"/>
        <v>4</v>
      </c>
      <c r="AI113" s="8">
        <f t="shared" ca="1" si="26"/>
        <v>1</v>
      </c>
      <c r="AJ113" s="8">
        <f t="shared" ca="1" si="26"/>
        <v>3</v>
      </c>
      <c r="AK113" s="8">
        <f t="shared" ca="1" si="26"/>
        <v>3</v>
      </c>
      <c r="AL113" s="8">
        <f t="shared" ca="1" si="26"/>
        <v>5</v>
      </c>
      <c r="AM113" s="8">
        <f t="shared" ca="1" si="26"/>
        <v>4</v>
      </c>
      <c r="AN113" s="8">
        <f t="shared" ca="1" si="26"/>
        <v>4</v>
      </c>
      <c r="AO113" s="8">
        <f t="shared" ca="1" si="26"/>
        <v>3</v>
      </c>
      <c r="AP113" s="8">
        <f t="shared" ca="1" si="26"/>
        <v>2</v>
      </c>
    </row>
    <row r="114" spans="1:42" x14ac:dyDescent="0.25">
      <c r="A114" s="5">
        <f t="shared" ca="1" si="21"/>
        <v>3.2749999999999999</v>
      </c>
      <c r="B114" s="5">
        <f t="shared" ca="1" si="22"/>
        <v>131</v>
      </c>
      <c r="C114" s="8">
        <f t="shared" ca="1" si="24"/>
        <v>4</v>
      </c>
      <c r="D114" s="8">
        <f t="shared" ca="1" si="24"/>
        <v>2</v>
      </c>
      <c r="E114" s="8">
        <f t="shared" ca="1" si="24"/>
        <v>4</v>
      </c>
      <c r="F114" s="8">
        <f t="shared" ca="1" si="24"/>
        <v>5</v>
      </c>
      <c r="G114" s="8">
        <f t="shared" ca="1" si="24"/>
        <v>2</v>
      </c>
      <c r="H114" s="18">
        <f t="shared" ca="1" si="24"/>
        <v>2</v>
      </c>
      <c r="I114" s="8">
        <f t="shared" ca="1" si="24"/>
        <v>3</v>
      </c>
      <c r="J114" s="8">
        <f t="shared" ca="1" si="24"/>
        <v>2</v>
      </c>
      <c r="K114" s="8">
        <f t="shared" ca="1" si="24"/>
        <v>3</v>
      </c>
      <c r="L114" s="8">
        <f t="shared" ca="1" si="24"/>
        <v>5</v>
      </c>
      <c r="M114" s="8">
        <f t="shared" ca="1" si="24"/>
        <v>3</v>
      </c>
      <c r="N114" s="8">
        <f t="shared" ca="1" si="24"/>
        <v>4</v>
      </c>
      <c r="O114" s="8">
        <f t="shared" ca="1" si="24"/>
        <v>5</v>
      </c>
      <c r="P114" s="8">
        <f t="shared" ca="1" si="24"/>
        <v>4</v>
      </c>
      <c r="Q114" s="8">
        <f t="shared" ca="1" si="24"/>
        <v>3</v>
      </c>
      <c r="R114" s="8">
        <f t="shared" ca="1" si="24"/>
        <v>2</v>
      </c>
      <c r="S114" s="8">
        <f t="shared" ca="1" si="23"/>
        <v>5</v>
      </c>
      <c r="T114" s="8">
        <f t="shared" ca="1" si="23"/>
        <v>3</v>
      </c>
      <c r="U114" s="8">
        <f t="shared" ca="1" si="23"/>
        <v>4</v>
      </c>
      <c r="V114" s="8">
        <f t="shared" ca="1" si="23"/>
        <v>3</v>
      </c>
      <c r="W114" s="8">
        <f t="shared" ca="1" si="23"/>
        <v>4</v>
      </c>
      <c r="X114" s="8">
        <f t="shared" ca="1" si="23"/>
        <v>3</v>
      </c>
      <c r="Y114" s="8">
        <f t="shared" ca="1" si="23"/>
        <v>2</v>
      </c>
      <c r="Z114" s="8">
        <f t="shared" ca="1" si="23"/>
        <v>5</v>
      </c>
      <c r="AA114" s="8">
        <f t="shared" ca="1" si="23"/>
        <v>5</v>
      </c>
      <c r="AB114" s="8">
        <f t="shared" ca="1" si="23"/>
        <v>2</v>
      </c>
      <c r="AC114" s="8">
        <f t="shared" ca="1" si="23"/>
        <v>2</v>
      </c>
      <c r="AD114" s="8">
        <f t="shared" ca="1" si="23"/>
        <v>3</v>
      </c>
      <c r="AE114" s="8">
        <f t="shared" ca="1" si="23"/>
        <v>3</v>
      </c>
      <c r="AF114" s="8">
        <f t="shared" ca="1" si="23"/>
        <v>3</v>
      </c>
      <c r="AG114" s="8">
        <f t="shared" ca="1" si="23"/>
        <v>3</v>
      </c>
      <c r="AH114" s="18">
        <f t="shared" ca="1" si="26"/>
        <v>5</v>
      </c>
      <c r="AI114" s="8">
        <f t="shared" ca="1" si="26"/>
        <v>2</v>
      </c>
      <c r="AJ114" s="8">
        <f t="shared" ca="1" si="26"/>
        <v>5</v>
      </c>
      <c r="AK114" s="8">
        <f t="shared" ca="1" si="26"/>
        <v>1</v>
      </c>
      <c r="AL114" s="8">
        <f t="shared" ca="1" si="26"/>
        <v>2</v>
      </c>
      <c r="AM114" s="8">
        <f t="shared" ca="1" si="26"/>
        <v>2</v>
      </c>
      <c r="AN114" s="8">
        <f t="shared" ca="1" si="26"/>
        <v>5</v>
      </c>
      <c r="AO114" s="8">
        <f t="shared" ca="1" si="26"/>
        <v>3</v>
      </c>
      <c r="AP114" s="8">
        <f t="shared" ca="1" si="26"/>
        <v>3</v>
      </c>
    </row>
    <row r="115" spans="1:42" x14ac:dyDescent="0.25">
      <c r="A115" s="5">
        <f t="shared" ca="1" si="21"/>
        <v>3.3</v>
      </c>
      <c r="B115" s="5">
        <f t="shared" ca="1" si="22"/>
        <v>132</v>
      </c>
      <c r="C115" s="8">
        <f t="shared" ca="1" si="24"/>
        <v>5</v>
      </c>
      <c r="D115" s="8">
        <f t="shared" ca="1" si="24"/>
        <v>3</v>
      </c>
      <c r="E115" s="8">
        <f t="shared" ca="1" si="24"/>
        <v>5</v>
      </c>
      <c r="F115" s="8">
        <f t="shared" ca="1" si="24"/>
        <v>1</v>
      </c>
      <c r="G115" s="8">
        <f t="shared" ca="1" si="24"/>
        <v>4</v>
      </c>
      <c r="H115" s="18">
        <f t="shared" ca="1" si="24"/>
        <v>4</v>
      </c>
      <c r="I115" s="8">
        <f t="shared" ca="1" si="24"/>
        <v>3</v>
      </c>
      <c r="J115" s="8">
        <f t="shared" ca="1" si="24"/>
        <v>3</v>
      </c>
      <c r="K115" s="8">
        <f t="shared" ca="1" si="24"/>
        <v>4</v>
      </c>
      <c r="L115" s="8">
        <f t="shared" ca="1" si="24"/>
        <v>1</v>
      </c>
      <c r="M115" s="8">
        <f t="shared" ca="1" si="24"/>
        <v>1</v>
      </c>
      <c r="N115" s="8">
        <f t="shared" ca="1" si="24"/>
        <v>4</v>
      </c>
      <c r="O115" s="8">
        <f t="shared" ca="1" si="24"/>
        <v>5</v>
      </c>
      <c r="P115" s="8">
        <f t="shared" ca="1" si="24"/>
        <v>2</v>
      </c>
      <c r="Q115" s="8">
        <f t="shared" ca="1" si="24"/>
        <v>4</v>
      </c>
      <c r="R115" s="8">
        <f t="shared" ca="1" si="24"/>
        <v>3</v>
      </c>
      <c r="S115" s="8">
        <f t="shared" ca="1" si="23"/>
        <v>2</v>
      </c>
      <c r="T115" s="8">
        <f t="shared" ca="1" si="23"/>
        <v>2</v>
      </c>
      <c r="U115" s="8">
        <f t="shared" ca="1" si="23"/>
        <v>2</v>
      </c>
      <c r="V115" s="8">
        <f t="shared" ca="1" si="23"/>
        <v>5</v>
      </c>
      <c r="W115" s="8">
        <f t="shared" ca="1" si="23"/>
        <v>4</v>
      </c>
      <c r="X115" s="8">
        <f t="shared" ca="1" si="23"/>
        <v>2</v>
      </c>
      <c r="Y115" s="8">
        <f t="shared" ca="1" si="23"/>
        <v>4</v>
      </c>
      <c r="Z115" s="8">
        <f t="shared" ca="1" si="23"/>
        <v>5</v>
      </c>
      <c r="AA115" s="8">
        <f t="shared" ca="1" si="23"/>
        <v>3</v>
      </c>
      <c r="AB115" s="8">
        <f t="shared" ca="1" si="23"/>
        <v>2</v>
      </c>
      <c r="AC115" s="8">
        <f t="shared" ca="1" si="23"/>
        <v>2</v>
      </c>
      <c r="AD115" s="8">
        <f t="shared" ca="1" si="23"/>
        <v>2</v>
      </c>
      <c r="AE115" s="8">
        <f t="shared" ca="1" si="23"/>
        <v>4</v>
      </c>
      <c r="AF115" s="8">
        <f t="shared" ca="1" si="23"/>
        <v>3</v>
      </c>
      <c r="AG115" s="8">
        <f t="shared" ca="1" si="23"/>
        <v>5</v>
      </c>
      <c r="AH115" s="18">
        <f t="shared" ca="1" si="26"/>
        <v>5</v>
      </c>
      <c r="AI115" s="8">
        <f t="shared" ca="1" si="26"/>
        <v>2</v>
      </c>
      <c r="AJ115" s="8">
        <f t="shared" ca="1" si="26"/>
        <v>5</v>
      </c>
      <c r="AK115" s="8">
        <f t="shared" ca="1" si="26"/>
        <v>2</v>
      </c>
      <c r="AL115" s="8">
        <f t="shared" ca="1" si="26"/>
        <v>5</v>
      </c>
      <c r="AM115" s="8">
        <f t="shared" ca="1" si="26"/>
        <v>5</v>
      </c>
      <c r="AN115" s="8">
        <f t="shared" ca="1" si="26"/>
        <v>5</v>
      </c>
      <c r="AO115" s="8">
        <f t="shared" ca="1" si="26"/>
        <v>2</v>
      </c>
      <c r="AP115" s="8">
        <f t="shared" ca="1" si="26"/>
        <v>2</v>
      </c>
    </row>
    <row r="116" spans="1:42" x14ac:dyDescent="0.25">
      <c r="A116" s="5">
        <f t="shared" ca="1" si="21"/>
        <v>3.15</v>
      </c>
      <c r="B116" s="5">
        <f t="shared" ca="1" si="22"/>
        <v>126</v>
      </c>
      <c r="C116" s="8">
        <f t="shared" ca="1" si="24"/>
        <v>3</v>
      </c>
      <c r="D116" s="8">
        <f t="shared" ca="1" si="24"/>
        <v>2</v>
      </c>
      <c r="E116" s="8">
        <f t="shared" ca="1" si="24"/>
        <v>4</v>
      </c>
      <c r="F116" s="8">
        <f t="shared" ca="1" si="24"/>
        <v>4</v>
      </c>
      <c r="G116" s="8">
        <f t="shared" ca="1" si="24"/>
        <v>3</v>
      </c>
      <c r="H116" s="18">
        <f t="shared" ca="1" si="24"/>
        <v>5</v>
      </c>
      <c r="I116" s="8">
        <f t="shared" ca="1" si="24"/>
        <v>3</v>
      </c>
      <c r="J116" s="8">
        <f t="shared" ca="1" si="24"/>
        <v>4</v>
      </c>
      <c r="K116" s="8">
        <f t="shared" ca="1" si="24"/>
        <v>2</v>
      </c>
      <c r="L116" s="8">
        <f t="shared" ca="1" si="24"/>
        <v>2</v>
      </c>
      <c r="M116" s="8">
        <f t="shared" ca="1" si="24"/>
        <v>1</v>
      </c>
      <c r="N116" s="8">
        <f t="shared" ca="1" si="24"/>
        <v>5</v>
      </c>
      <c r="O116" s="8">
        <f t="shared" ca="1" si="24"/>
        <v>1</v>
      </c>
      <c r="P116" s="8">
        <f t="shared" ca="1" si="24"/>
        <v>5</v>
      </c>
      <c r="Q116" s="8">
        <f t="shared" ca="1" si="24"/>
        <v>3</v>
      </c>
      <c r="R116" s="8">
        <f t="shared" ca="1" si="24"/>
        <v>1</v>
      </c>
      <c r="S116" s="8">
        <f t="shared" ca="1" si="23"/>
        <v>2</v>
      </c>
      <c r="T116" s="8">
        <f t="shared" ca="1" si="23"/>
        <v>1</v>
      </c>
      <c r="U116" s="8">
        <f t="shared" ca="1" si="23"/>
        <v>3</v>
      </c>
      <c r="V116" s="8">
        <f t="shared" ca="1" si="23"/>
        <v>5</v>
      </c>
      <c r="W116" s="8">
        <f t="shared" ca="1" si="23"/>
        <v>4</v>
      </c>
      <c r="X116" s="8">
        <f t="shared" ca="1" si="23"/>
        <v>3</v>
      </c>
      <c r="Y116" s="8">
        <f t="shared" ca="1" si="23"/>
        <v>3</v>
      </c>
      <c r="Z116" s="8">
        <f t="shared" ca="1" si="23"/>
        <v>3</v>
      </c>
      <c r="AA116" s="8">
        <f t="shared" ca="1" si="23"/>
        <v>1</v>
      </c>
      <c r="AB116" s="8">
        <f t="shared" ca="1" si="23"/>
        <v>3</v>
      </c>
      <c r="AC116" s="8">
        <f t="shared" ca="1" si="23"/>
        <v>2</v>
      </c>
      <c r="AD116" s="8">
        <f t="shared" ca="1" si="23"/>
        <v>5</v>
      </c>
      <c r="AE116" s="8">
        <f t="shared" ca="1" si="23"/>
        <v>2</v>
      </c>
      <c r="AF116" s="8">
        <f t="shared" ca="1" si="23"/>
        <v>3</v>
      </c>
      <c r="AG116" s="8">
        <f t="shared" ca="1" si="23"/>
        <v>5</v>
      </c>
      <c r="AH116" s="18">
        <f t="shared" ca="1" si="26"/>
        <v>5</v>
      </c>
      <c r="AI116" s="8">
        <f t="shared" ca="1" si="26"/>
        <v>5</v>
      </c>
      <c r="AJ116" s="8">
        <f t="shared" ca="1" si="26"/>
        <v>4</v>
      </c>
      <c r="AK116" s="8">
        <f t="shared" ca="1" si="26"/>
        <v>3</v>
      </c>
      <c r="AL116" s="8">
        <f t="shared" ca="1" si="26"/>
        <v>2</v>
      </c>
      <c r="AM116" s="8">
        <f t="shared" ca="1" si="26"/>
        <v>4</v>
      </c>
      <c r="AN116" s="8">
        <f t="shared" ca="1" si="26"/>
        <v>2</v>
      </c>
      <c r="AO116" s="8">
        <f t="shared" ca="1" si="26"/>
        <v>3</v>
      </c>
      <c r="AP116" s="8">
        <f t="shared" ca="1" si="26"/>
        <v>5</v>
      </c>
    </row>
    <row r="117" spans="1:42" x14ac:dyDescent="0.25">
      <c r="A117" s="5">
        <f t="shared" ca="1" si="21"/>
        <v>3.25</v>
      </c>
      <c r="B117" s="5">
        <f t="shared" ca="1" si="22"/>
        <v>130</v>
      </c>
      <c r="C117" s="8">
        <f t="shared" ca="1" si="24"/>
        <v>4</v>
      </c>
      <c r="D117" s="8">
        <f t="shared" ca="1" si="24"/>
        <v>2</v>
      </c>
      <c r="E117" s="8">
        <f t="shared" ca="1" si="24"/>
        <v>5</v>
      </c>
      <c r="F117" s="8">
        <f t="shared" ca="1" si="24"/>
        <v>4</v>
      </c>
      <c r="G117" s="8">
        <f t="shared" ca="1" si="24"/>
        <v>1</v>
      </c>
      <c r="H117" s="18">
        <f t="shared" ca="1" si="24"/>
        <v>1</v>
      </c>
      <c r="I117" s="8">
        <f t="shared" ca="1" si="24"/>
        <v>3</v>
      </c>
      <c r="J117" s="8">
        <f t="shared" ca="1" si="24"/>
        <v>3</v>
      </c>
      <c r="K117" s="8">
        <f t="shared" ca="1" si="24"/>
        <v>5</v>
      </c>
      <c r="L117" s="8">
        <f t="shared" ca="1" si="24"/>
        <v>3</v>
      </c>
      <c r="M117" s="8">
        <f t="shared" ca="1" si="24"/>
        <v>2</v>
      </c>
      <c r="N117" s="8">
        <f t="shared" ca="1" si="24"/>
        <v>3</v>
      </c>
      <c r="O117" s="8">
        <f t="shared" ca="1" si="24"/>
        <v>5</v>
      </c>
      <c r="P117" s="8">
        <f t="shared" ca="1" si="24"/>
        <v>1</v>
      </c>
      <c r="Q117" s="8">
        <f t="shared" ca="1" si="24"/>
        <v>5</v>
      </c>
      <c r="R117" s="8">
        <f t="shared" ca="1" si="24"/>
        <v>5</v>
      </c>
      <c r="S117" s="8">
        <f t="shared" ca="1" si="23"/>
        <v>3</v>
      </c>
      <c r="T117" s="8">
        <f t="shared" ca="1" si="23"/>
        <v>3</v>
      </c>
      <c r="U117" s="8">
        <f t="shared" ca="1" si="23"/>
        <v>4</v>
      </c>
      <c r="V117" s="8">
        <f t="shared" ca="1" si="23"/>
        <v>4</v>
      </c>
      <c r="W117" s="8">
        <f t="shared" ca="1" si="23"/>
        <v>5</v>
      </c>
      <c r="X117" s="8">
        <f t="shared" ca="1" si="23"/>
        <v>4</v>
      </c>
      <c r="Y117" s="8">
        <f t="shared" ca="1" si="23"/>
        <v>3</v>
      </c>
      <c r="Z117" s="8">
        <f t="shared" ca="1" si="23"/>
        <v>5</v>
      </c>
      <c r="AA117" s="8">
        <f t="shared" ca="1" si="23"/>
        <v>2</v>
      </c>
      <c r="AB117" s="8">
        <f t="shared" ca="1" si="23"/>
        <v>2</v>
      </c>
      <c r="AC117" s="8">
        <f t="shared" ca="1" si="23"/>
        <v>3</v>
      </c>
      <c r="AD117" s="8">
        <f t="shared" ca="1" si="23"/>
        <v>3</v>
      </c>
      <c r="AE117" s="8">
        <f t="shared" ca="1" si="23"/>
        <v>2</v>
      </c>
      <c r="AF117" s="8">
        <f t="shared" ca="1" si="23"/>
        <v>4</v>
      </c>
      <c r="AG117" s="8">
        <f t="shared" ca="1" si="23"/>
        <v>3</v>
      </c>
      <c r="AH117" s="18">
        <f t="shared" ca="1" si="26"/>
        <v>3</v>
      </c>
      <c r="AI117" s="8">
        <f t="shared" ca="1" si="26"/>
        <v>5</v>
      </c>
      <c r="AJ117" s="8">
        <f t="shared" ca="1" si="26"/>
        <v>5</v>
      </c>
      <c r="AK117" s="8">
        <f t="shared" ca="1" si="26"/>
        <v>4</v>
      </c>
      <c r="AL117" s="8">
        <f t="shared" ca="1" si="26"/>
        <v>3</v>
      </c>
      <c r="AM117" s="8">
        <f t="shared" ca="1" si="26"/>
        <v>2</v>
      </c>
      <c r="AN117" s="8">
        <f t="shared" ca="1" si="26"/>
        <v>2</v>
      </c>
      <c r="AO117" s="8">
        <f t="shared" ca="1" si="26"/>
        <v>2</v>
      </c>
      <c r="AP117" s="8">
        <f t="shared" ca="1" si="26"/>
        <v>2</v>
      </c>
    </row>
    <row r="118" spans="1:42" x14ac:dyDescent="0.25">
      <c r="A118" s="5">
        <f t="shared" ca="1" si="21"/>
        <v>3.8250000000000002</v>
      </c>
      <c r="B118" s="5">
        <f t="shared" ca="1" si="22"/>
        <v>153</v>
      </c>
      <c r="C118" s="8">
        <f t="shared" ca="1" si="24"/>
        <v>2</v>
      </c>
      <c r="D118" s="8">
        <f t="shared" ca="1" si="24"/>
        <v>2</v>
      </c>
      <c r="E118" s="8">
        <f t="shared" ca="1" si="24"/>
        <v>5</v>
      </c>
      <c r="F118" s="8">
        <f t="shared" ca="1" si="24"/>
        <v>4</v>
      </c>
      <c r="G118" s="8">
        <f t="shared" ca="1" si="24"/>
        <v>5</v>
      </c>
      <c r="H118" s="18">
        <f t="shared" ca="1" si="24"/>
        <v>3</v>
      </c>
      <c r="I118" s="8">
        <f t="shared" ca="1" si="24"/>
        <v>5</v>
      </c>
      <c r="J118" s="8">
        <f t="shared" ca="1" si="24"/>
        <v>2</v>
      </c>
      <c r="K118" s="8">
        <f t="shared" ca="1" si="24"/>
        <v>5</v>
      </c>
      <c r="L118" s="8">
        <f t="shared" ca="1" si="24"/>
        <v>4</v>
      </c>
      <c r="M118" s="8">
        <f t="shared" ca="1" si="24"/>
        <v>5</v>
      </c>
      <c r="N118" s="8">
        <f t="shared" ca="1" si="24"/>
        <v>4</v>
      </c>
      <c r="O118" s="8">
        <f t="shared" ca="1" si="24"/>
        <v>4</v>
      </c>
      <c r="P118" s="8">
        <f t="shared" ca="1" si="24"/>
        <v>3</v>
      </c>
      <c r="Q118" s="8">
        <f t="shared" ca="1" si="24"/>
        <v>5</v>
      </c>
      <c r="R118" s="8">
        <f t="shared" ca="1" si="24"/>
        <v>3</v>
      </c>
      <c r="S118" s="8">
        <f t="shared" ca="1" si="23"/>
        <v>1</v>
      </c>
      <c r="T118" s="8">
        <f t="shared" ca="1" si="23"/>
        <v>5</v>
      </c>
      <c r="U118" s="8">
        <f t="shared" ca="1" si="23"/>
        <v>3</v>
      </c>
      <c r="V118" s="8">
        <f t="shared" ca="1" si="23"/>
        <v>3</v>
      </c>
      <c r="W118" s="8">
        <f t="shared" ca="1" si="23"/>
        <v>5</v>
      </c>
      <c r="X118" s="8">
        <f t="shared" ca="1" si="23"/>
        <v>2</v>
      </c>
      <c r="Y118" s="8">
        <f t="shared" ca="1" si="23"/>
        <v>5</v>
      </c>
      <c r="Z118" s="8">
        <f t="shared" ca="1" si="23"/>
        <v>5</v>
      </c>
      <c r="AA118" s="8">
        <f t="shared" ca="1" si="23"/>
        <v>4</v>
      </c>
      <c r="AB118" s="8">
        <f t="shared" ca="1" si="23"/>
        <v>5</v>
      </c>
      <c r="AC118" s="8">
        <f t="shared" ca="1" si="23"/>
        <v>2</v>
      </c>
      <c r="AD118" s="8">
        <f t="shared" ca="1" si="23"/>
        <v>5</v>
      </c>
      <c r="AE118" s="8">
        <f t="shared" ca="1" si="23"/>
        <v>4</v>
      </c>
      <c r="AF118" s="8">
        <f t="shared" ca="1" si="23"/>
        <v>5</v>
      </c>
      <c r="AG118" s="8">
        <f t="shared" ca="1" si="23"/>
        <v>3</v>
      </c>
      <c r="AH118" s="18">
        <f t="shared" ca="1" si="26"/>
        <v>5</v>
      </c>
      <c r="AI118" s="8">
        <f t="shared" ca="1" si="26"/>
        <v>2</v>
      </c>
      <c r="AJ118" s="8">
        <f t="shared" ca="1" si="26"/>
        <v>5</v>
      </c>
      <c r="AK118" s="8">
        <f t="shared" ca="1" si="26"/>
        <v>5</v>
      </c>
      <c r="AL118" s="8">
        <f t="shared" ca="1" si="26"/>
        <v>3</v>
      </c>
      <c r="AM118" s="8">
        <f t="shared" ca="1" si="26"/>
        <v>5</v>
      </c>
      <c r="AN118" s="8">
        <f t="shared" ca="1" si="26"/>
        <v>5</v>
      </c>
      <c r="AO118" s="8">
        <f t="shared" ca="1" si="26"/>
        <v>2</v>
      </c>
      <c r="AP118" s="8">
        <f t="shared" ca="1" si="26"/>
        <v>3</v>
      </c>
    </row>
    <row r="119" spans="1:42" x14ac:dyDescent="0.25">
      <c r="A119" s="5">
        <f t="shared" ca="1" si="21"/>
        <v>3.4249999999999998</v>
      </c>
      <c r="B119" s="5">
        <f t="shared" ca="1" si="22"/>
        <v>137</v>
      </c>
      <c r="C119" s="8">
        <f t="shared" ca="1" si="24"/>
        <v>4</v>
      </c>
      <c r="D119" s="8">
        <f t="shared" ca="1" si="24"/>
        <v>1</v>
      </c>
      <c r="E119" s="8">
        <f t="shared" ca="1" si="24"/>
        <v>3</v>
      </c>
      <c r="F119" s="8">
        <f t="shared" ca="1" si="24"/>
        <v>5</v>
      </c>
      <c r="G119" s="8">
        <f t="shared" ca="1" si="24"/>
        <v>2</v>
      </c>
      <c r="H119" s="18">
        <f t="shared" ca="1" si="24"/>
        <v>1</v>
      </c>
      <c r="I119" s="8">
        <f t="shared" ca="1" si="24"/>
        <v>2</v>
      </c>
      <c r="J119" s="8">
        <f t="shared" ca="1" si="24"/>
        <v>4</v>
      </c>
      <c r="K119" s="8">
        <f t="shared" ca="1" si="24"/>
        <v>1</v>
      </c>
      <c r="L119" s="8">
        <f t="shared" ca="1" si="24"/>
        <v>3</v>
      </c>
      <c r="M119" s="8">
        <f t="shared" ca="1" si="24"/>
        <v>4</v>
      </c>
      <c r="N119" s="8">
        <f t="shared" ca="1" si="24"/>
        <v>2</v>
      </c>
      <c r="O119" s="8">
        <f t="shared" ca="1" si="24"/>
        <v>5</v>
      </c>
      <c r="P119" s="8">
        <f t="shared" ca="1" si="24"/>
        <v>5</v>
      </c>
      <c r="Q119" s="8">
        <f t="shared" ca="1" si="24"/>
        <v>5</v>
      </c>
      <c r="R119" s="8">
        <f t="shared" ca="1" si="24"/>
        <v>2</v>
      </c>
      <c r="S119" s="8">
        <f t="shared" ca="1" si="23"/>
        <v>3</v>
      </c>
      <c r="T119" s="8">
        <f t="shared" ca="1" si="23"/>
        <v>3</v>
      </c>
      <c r="U119" s="8">
        <f t="shared" ca="1" si="23"/>
        <v>2</v>
      </c>
      <c r="V119" s="8">
        <f t="shared" ca="1" si="23"/>
        <v>5</v>
      </c>
      <c r="W119" s="8">
        <f t="shared" ca="1" si="23"/>
        <v>3</v>
      </c>
      <c r="X119" s="8">
        <f t="shared" ca="1" si="23"/>
        <v>5</v>
      </c>
      <c r="Y119" s="8">
        <f t="shared" ca="1" si="23"/>
        <v>5</v>
      </c>
      <c r="Z119" s="8">
        <f t="shared" ca="1" si="23"/>
        <v>4</v>
      </c>
      <c r="AA119" s="8">
        <f t="shared" ca="1" si="23"/>
        <v>5</v>
      </c>
      <c r="AB119" s="8">
        <f t="shared" ca="1" si="23"/>
        <v>4</v>
      </c>
      <c r="AC119" s="8">
        <f t="shared" ca="1" si="23"/>
        <v>2</v>
      </c>
      <c r="AD119" s="8">
        <f t="shared" ca="1" si="23"/>
        <v>3</v>
      </c>
      <c r="AE119" s="8">
        <f t="shared" ca="1" si="23"/>
        <v>5</v>
      </c>
      <c r="AF119" s="8">
        <f t="shared" ca="1" si="23"/>
        <v>2</v>
      </c>
      <c r="AG119" s="8">
        <f t="shared" ca="1" si="23"/>
        <v>5</v>
      </c>
      <c r="AH119" s="18">
        <f t="shared" ca="1" si="26"/>
        <v>4</v>
      </c>
      <c r="AI119" s="8">
        <f t="shared" ca="1" si="26"/>
        <v>3</v>
      </c>
      <c r="AJ119" s="8">
        <f t="shared" ca="1" si="26"/>
        <v>3</v>
      </c>
      <c r="AK119" s="8">
        <f t="shared" ca="1" si="26"/>
        <v>4</v>
      </c>
      <c r="AL119" s="8">
        <f t="shared" ca="1" si="26"/>
        <v>2</v>
      </c>
      <c r="AM119" s="8">
        <f t="shared" ca="1" si="26"/>
        <v>4</v>
      </c>
      <c r="AN119" s="8">
        <f t="shared" ca="1" si="26"/>
        <v>5</v>
      </c>
      <c r="AO119" s="8">
        <f t="shared" ca="1" si="26"/>
        <v>2</v>
      </c>
      <c r="AP119" s="8">
        <f t="shared" ca="1" si="26"/>
        <v>5</v>
      </c>
    </row>
    <row r="120" spans="1:42" x14ac:dyDescent="0.25">
      <c r="A120" s="5">
        <f t="shared" ca="1" si="21"/>
        <v>3.0249999999999999</v>
      </c>
      <c r="B120" s="5">
        <f t="shared" ca="1" si="22"/>
        <v>121</v>
      </c>
      <c r="C120" s="8">
        <f t="shared" ca="1" si="24"/>
        <v>1</v>
      </c>
      <c r="D120" s="8">
        <f t="shared" ca="1" si="24"/>
        <v>1</v>
      </c>
      <c r="E120" s="8">
        <f t="shared" ca="1" si="24"/>
        <v>5</v>
      </c>
      <c r="F120" s="8">
        <f t="shared" ca="1" si="24"/>
        <v>5</v>
      </c>
      <c r="G120" s="8">
        <f t="shared" ca="1" si="24"/>
        <v>4</v>
      </c>
      <c r="H120" s="18">
        <f t="shared" ca="1" si="24"/>
        <v>1</v>
      </c>
      <c r="I120" s="8">
        <f t="shared" ca="1" si="24"/>
        <v>4</v>
      </c>
      <c r="J120" s="8">
        <f t="shared" ca="1" si="24"/>
        <v>5</v>
      </c>
      <c r="K120" s="8">
        <f t="shared" ca="1" si="24"/>
        <v>2</v>
      </c>
      <c r="L120" s="8">
        <f t="shared" ca="1" si="24"/>
        <v>3</v>
      </c>
      <c r="M120" s="8">
        <f t="shared" ca="1" si="24"/>
        <v>3</v>
      </c>
      <c r="N120" s="8">
        <f t="shared" ca="1" si="24"/>
        <v>5</v>
      </c>
      <c r="O120" s="8">
        <f t="shared" ca="1" si="24"/>
        <v>2</v>
      </c>
      <c r="P120" s="8">
        <f t="shared" ca="1" si="24"/>
        <v>2</v>
      </c>
      <c r="Q120" s="8">
        <f t="shared" ca="1" si="24"/>
        <v>3</v>
      </c>
      <c r="R120" s="8">
        <f t="shared" ca="1" si="24"/>
        <v>3</v>
      </c>
      <c r="S120" s="8">
        <f t="shared" ca="1" si="23"/>
        <v>5</v>
      </c>
      <c r="T120" s="8">
        <f t="shared" ca="1" si="23"/>
        <v>1</v>
      </c>
      <c r="U120" s="8">
        <f t="shared" ca="1" si="23"/>
        <v>5</v>
      </c>
      <c r="V120" s="8">
        <f t="shared" ca="1" si="23"/>
        <v>2</v>
      </c>
      <c r="W120" s="8">
        <f t="shared" ca="1" si="23"/>
        <v>4</v>
      </c>
      <c r="X120" s="8">
        <f t="shared" ca="1" si="23"/>
        <v>5</v>
      </c>
      <c r="Y120" s="8">
        <f t="shared" ca="1" si="23"/>
        <v>1</v>
      </c>
      <c r="Z120" s="8">
        <f t="shared" ca="1" si="23"/>
        <v>3</v>
      </c>
      <c r="AA120" s="8">
        <f t="shared" ca="1" si="23"/>
        <v>4</v>
      </c>
      <c r="AB120" s="8">
        <f t="shared" ca="1" si="23"/>
        <v>4</v>
      </c>
      <c r="AC120" s="8">
        <f t="shared" ca="1" si="23"/>
        <v>2</v>
      </c>
      <c r="AD120" s="8">
        <f t="shared" ca="1" si="23"/>
        <v>4</v>
      </c>
      <c r="AE120" s="8">
        <f t="shared" ca="1" si="23"/>
        <v>3</v>
      </c>
      <c r="AF120" s="8">
        <f t="shared" ca="1" si="23"/>
        <v>3</v>
      </c>
      <c r="AG120" s="8">
        <f t="shared" ca="1" si="23"/>
        <v>3</v>
      </c>
      <c r="AH120" s="18">
        <f t="shared" ca="1" si="26"/>
        <v>3</v>
      </c>
      <c r="AI120" s="8">
        <f t="shared" ca="1" si="26"/>
        <v>5</v>
      </c>
      <c r="AJ120" s="8">
        <f t="shared" ca="1" si="26"/>
        <v>1</v>
      </c>
      <c r="AK120" s="8">
        <f t="shared" ca="1" si="26"/>
        <v>2</v>
      </c>
      <c r="AL120" s="8">
        <f t="shared" ca="1" si="26"/>
        <v>2</v>
      </c>
      <c r="AM120" s="8">
        <f t="shared" ca="1" si="26"/>
        <v>2</v>
      </c>
      <c r="AN120" s="8">
        <f t="shared" ca="1" si="26"/>
        <v>3</v>
      </c>
      <c r="AO120" s="8">
        <f t="shared" ca="1" si="26"/>
        <v>2</v>
      </c>
      <c r="AP120" s="8">
        <f t="shared" ca="1" si="26"/>
        <v>3</v>
      </c>
    </row>
    <row r="121" spans="1:42" x14ac:dyDescent="0.25">
      <c r="A121" s="5">
        <f t="shared" ca="1" si="21"/>
        <v>3.2749999999999999</v>
      </c>
      <c r="B121" s="5">
        <f t="shared" ca="1" si="22"/>
        <v>131</v>
      </c>
      <c r="C121" s="8">
        <f t="shared" ca="1" si="24"/>
        <v>1</v>
      </c>
      <c r="D121" s="8">
        <f t="shared" ca="1" si="24"/>
        <v>2</v>
      </c>
      <c r="E121" s="8">
        <f t="shared" ca="1" si="24"/>
        <v>4</v>
      </c>
      <c r="F121" s="8">
        <f t="shared" ca="1" si="24"/>
        <v>5</v>
      </c>
      <c r="G121" s="8">
        <f t="shared" ca="1" si="24"/>
        <v>2</v>
      </c>
      <c r="H121" s="18">
        <f t="shared" ca="1" si="24"/>
        <v>2</v>
      </c>
      <c r="I121" s="8">
        <f t="shared" ca="1" si="24"/>
        <v>2</v>
      </c>
      <c r="J121" s="8">
        <f t="shared" ca="1" si="24"/>
        <v>2</v>
      </c>
      <c r="K121" s="8">
        <f t="shared" ca="1" si="24"/>
        <v>2</v>
      </c>
      <c r="L121" s="8">
        <f t="shared" ca="1" si="24"/>
        <v>2</v>
      </c>
      <c r="M121" s="8">
        <f t="shared" ca="1" si="24"/>
        <v>3</v>
      </c>
      <c r="N121" s="8">
        <f t="shared" ca="1" si="24"/>
        <v>5</v>
      </c>
      <c r="O121" s="8">
        <f t="shared" ca="1" si="24"/>
        <v>5</v>
      </c>
      <c r="P121" s="8">
        <f t="shared" ca="1" si="24"/>
        <v>5</v>
      </c>
      <c r="Q121" s="8">
        <f t="shared" ca="1" si="24"/>
        <v>2</v>
      </c>
      <c r="R121" s="8">
        <f t="shared" ca="1" si="24"/>
        <v>3</v>
      </c>
      <c r="S121" s="8">
        <f t="shared" ca="1" si="23"/>
        <v>5</v>
      </c>
      <c r="T121" s="8">
        <f t="shared" ca="1" si="23"/>
        <v>5</v>
      </c>
      <c r="U121" s="8">
        <f t="shared" ca="1" si="23"/>
        <v>5</v>
      </c>
      <c r="V121" s="8">
        <f t="shared" ca="1" si="23"/>
        <v>1</v>
      </c>
      <c r="W121" s="8">
        <f t="shared" ca="1" si="23"/>
        <v>2</v>
      </c>
      <c r="X121" s="8">
        <f t="shared" ca="1" si="23"/>
        <v>3</v>
      </c>
      <c r="Y121" s="8">
        <f t="shared" ca="1" si="23"/>
        <v>5</v>
      </c>
      <c r="Z121" s="8">
        <f t="shared" ca="1" si="23"/>
        <v>3</v>
      </c>
      <c r="AA121" s="8">
        <f t="shared" ca="1" si="23"/>
        <v>4</v>
      </c>
      <c r="AB121" s="8">
        <f t="shared" ca="1" si="23"/>
        <v>3</v>
      </c>
      <c r="AC121" s="8">
        <f t="shared" ca="1" si="23"/>
        <v>5</v>
      </c>
      <c r="AD121" s="8">
        <f t="shared" ca="1" si="23"/>
        <v>2</v>
      </c>
      <c r="AE121" s="8">
        <f t="shared" ca="1" si="23"/>
        <v>2</v>
      </c>
      <c r="AF121" s="8">
        <f t="shared" ca="1" si="23"/>
        <v>5</v>
      </c>
      <c r="AG121" s="8">
        <f t="shared" ca="1" si="23"/>
        <v>5</v>
      </c>
      <c r="AH121" s="18">
        <f t="shared" ca="1" si="26"/>
        <v>3</v>
      </c>
      <c r="AI121" s="8">
        <f t="shared" ca="1" si="26"/>
        <v>3</v>
      </c>
      <c r="AJ121" s="8">
        <f t="shared" ca="1" si="26"/>
        <v>1</v>
      </c>
      <c r="AK121" s="8">
        <f t="shared" ca="1" si="26"/>
        <v>5</v>
      </c>
      <c r="AL121" s="8">
        <f t="shared" ca="1" si="26"/>
        <v>3</v>
      </c>
      <c r="AM121" s="8">
        <f t="shared" ca="1" si="26"/>
        <v>3</v>
      </c>
      <c r="AN121" s="8">
        <f t="shared" ca="1" si="26"/>
        <v>4</v>
      </c>
      <c r="AO121" s="8">
        <f t="shared" ca="1" si="26"/>
        <v>2</v>
      </c>
      <c r="AP121" s="8">
        <f t="shared" ca="1" si="26"/>
        <v>5</v>
      </c>
    </row>
    <row r="122" spans="1:42" x14ac:dyDescent="0.25">
      <c r="A122" s="5">
        <f t="shared" ca="1" si="21"/>
        <v>3.4</v>
      </c>
      <c r="B122" s="5">
        <f t="shared" ca="1" si="22"/>
        <v>136</v>
      </c>
      <c r="C122" s="8">
        <f t="shared" ca="1" si="24"/>
        <v>3</v>
      </c>
      <c r="D122" s="8">
        <f t="shared" ca="1" si="24"/>
        <v>2</v>
      </c>
      <c r="E122" s="8">
        <f t="shared" ca="1" si="24"/>
        <v>5</v>
      </c>
      <c r="F122" s="8">
        <f t="shared" ca="1" si="24"/>
        <v>2</v>
      </c>
      <c r="G122" s="8">
        <f t="shared" ca="1" si="24"/>
        <v>1</v>
      </c>
      <c r="H122" s="18">
        <f t="shared" ca="1" si="24"/>
        <v>2</v>
      </c>
      <c r="I122" s="8">
        <f t="shared" ca="1" si="24"/>
        <v>2</v>
      </c>
      <c r="J122" s="8">
        <f t="shared" ca="1" si="24"/>
        <v>4</v>
      </c>
      <c r="K122" s="8">
        <f t="shared" ca="1" si="24"/>
        <v>5</v>
      </c>
      <c r="L122" s="8">
        <f t="shared" ca="1" si="24"/>
        <v>3</v>
      </c>
      <c r="M122" s="8">
        <f t="shared" ca="1" si="24"/>
        <v>5</v>
      </c>
      <c r="N122" s="8">
        <f t="shared" ca="1" si="24"/>
        <v>5</v>
      </c>
      <c r="O122" s="8">
        <f t="shared" ca="1" si="24"/>
        <v>4</v>
      </c>
      <c r="P122" s="8">
        <f t="shared" ca="1" si="24"/>
        <v>5</v>
      </c>
      <c r="Q122" s="8">
        <f t="shared" ca="1" si="24"/>
        <v>2</v>
      </c>
      <c r="R122" s="8">
        <f t="shared" ca="1" si="24"/>
        <v>2</v>
      </c>
      <c r="S122" s="8">
        <f t="shared" ca="1" si="23"/>
        <v>2</v>
      </c>
      <c r="T122" s="8">
        <f t="shared" ca="1" si="23"/>
        <v>3</v>
      </c>
      <c r="U122" s="8">
        <f t="shared" ca="1" si="23"/>
        <v>5</v>
      </c>
      <c r="V122" s="8">
        <f t="shared" ca="1" si="23"/>
        <v>3</v>
      </c>
      <c r="W122" s="8">
        <f t="shared" ca="1" si="23"/>
        <v>3</v>
      </c>
      <c r="X122" s="8">
        <f t="shared" ca="1" si="23"/>
        <v>5</v>
      </c>
      <c r="Y122" s="8">
        <f t="shared" ca="1" si="23"/>
        <v>2</v>
      </c>
      <c r="Z122" s="8">
        <f t="shared" ca="1" si="23"/>
        <v>2</v>
      </c>
      <c r="AA122" s="8">
        <f t="shared" ca="1" si="23"/>
        <v>2</v>
      </c>
      <c r="AB122" s="8">
        <f t="shared" ca="1" si="23"/>
        <v>3</v>
      </c>
      <c r="AC122" s="8">
        <f t="shared" ca="1" si="23"/>
        <v>3</v>
      </c>
      <c r="AD122" s="8">
        <f t="shared" ca="1" si="23"/>
        <v>5</v>
      </c>
      <c r="AE122" s="8">
        <f t="shared" ca="1" si="23"/>
        <v>5</v>
      </c>
      <c r="AF122" s="8">
        <f t="shared" ca="1" si="23"/>
        <v>4</v>
      </c>
      <c r="AG122" s="8">
        <f t="shared" ca="1" si="23"/>
        <v>3</v>
      </c>
      <c r="AH122" s="18">
        <f t="shared" ca="1" si="26"/>
        <v>4</v>
      </c>
      <c r="AI122" s="8">
        <f t="shared" ca="1" si="26"/>
        <v>5</v>
      </c>
      <c r="AJ122" s="8">
        <f t="shared" ca="1" si="26"/>
        <v>3</v>
      </c>
      <c r="AK122" s="8">
        <f t="shared" ca="1" si="26"/>
        <v>4</v>
      </c>
      <c r="AL122" s="8">
        <f t="shared" ca="1" si="26"/>
        <v>3</v>
      </c>
      <c r="AM122" s="8">
        <f t="shared" ca="1" si="26"/>
        <v>3</v>
      </c>
      <c r="AN122" s="8">
        <f t="shared" ca="1" si="26"/>
        <v>4</v>
      </c>
      <c r="AO122" s="8">
        <f t="shared" ca="1" si="26"/>
        <v>5</v>
      </c>
      <c r="AP122" s="8">
        <f t="shared" ca="1" si="26"/>
        <v>3</v>
      </c>
    </row>
    <row r="123" spans="1:42" x14ac:dyDescent="0.25">
      <c r="A123" s="5">
        <f t="shared" ca="1" si="21"/>
        <v>3.3</v>
      </c>
      <c r="B123" s="5">
        <f t="shared" ca="1" si="22"/>
        <v>132</v>
      </c>
      <c r="C123" s="8">
        <f t="shared" ca="1" si="24"/>
        <v>3</v>
      </c>
      <c r="D123" s="8">
        <f t="shared" ca="1" si="24"/>
        <v>2</v>
      </c>
      <c r="E123" s="8">
        <f t="shared" ca="1" si="24"/>
        <v>4</v>
      </c>
      <c r="F123" s="8">
        <f t="shared" ca="1" si="24"/>
        <v>5</v>
      </c>
      <c r="G123" s="8">
        <f t="shared" ca="1" si="24"/>
        <v>4</v>
      </c>
      <c r="H123" s="18">
        <f t="shared" ca="1" si="24"/>
        <v>3</v>
      </c>
      <c r="I123" s="8">
        <f t="shared" ca="1" si="24"/>
        <v>2</v>
      </c>
      <c r="J123" s="8">
        <f t="shared" ca="1" si="24"/>
        <v>2</v>
      </c>
      <c r="K123" s="8">
        <f t="shared" ca="1" si="24"/>
        <v>5</v>
      </c>
      <c r="L123" s="8">
        <f t="shared" ca="1" si="24"/>
        <v>5</v>
      </c>
      <c r="M123" s="8">
        <f t="shared" ca="1" si="24"/>
        <v>5</v>
      </c>
      <c r="N123" s="8">
        <f t="shared" ca="1" si="24"/>
        <v>2</v>
      </c>
      <c r="O123" s="8">
        <f t="shared" ca="1" si="24"/>
        <v>5</v>
      </c>
      <c r="P123" s="8">
        <f t="shared" ca="1" si="24"/>
        <v>5</v>
      </c>
      <c r="Q123" s="8">
        <f t="shared" ca="1" si="24"/>
        <v>1</v>
      </c>
      <c r="R123" s="8">
        <f t="shared" ref="R123:AG138" ca="1" si="27">CHOOSE(RANDBETWEEN(1,20),1,1,2,2,2,2,3,3,3,3,3,4,4,4,5,5,5,5,5,5)</f>
        <v>2</v>
      </c>
      <c r="S123" s="8">
        <f t="shared" ca="1" si="27"/>
        <v>2</v>
      </c>
      <c r="T123" s="8">
        <f t="shared" ca="1" si="27"/>
        <v>4</v>
      </c>
      <c r="U123" s="8">
        <f t="shared" ca="1" si="27"/>
        <v>1</v>
      </c>
      <c r="V123" s="8">
        <f t="shared" ca="1" si="27"/>
        <v>2</v>
      </c>
      <c r="W123" s="8">
        <f t="shared" ca="1" si="27"/>
        <v>3</v>
      </c>
      <c r="X123" s="8">
        <f t="shared" ca="1" si="27"/>
        <v>4</v>
      </c>
      <c r="Y123" s="8">
        <f t="shared" ca="1" si="27"/>
        <v>2</v>
      </c>
      <c r="Z123" s="8">
        <f t="shared" ca="1" si="27"/>
        <v>5</v>
      </c>
      <c r="AA123" s="8">
        <f t="shared" ca="1" si="27"/>
        <v>2</v>
      </c>
      <c r="AB123" s="8">
        <f t="shared" ca="1" si="27"/>
        <v>5</v>
      </c>
      <c r="AC123" s="8">
        <f t="shared" ca="1" si="27"/>
        <v>3</v>
      </c>
      <c r="AD123" s="8">
        <f t="shared" ca="1" si="27"/>
        <v>3</v>
      </c>
      <c r="AE123" s="8">
        <f t="shared" ca="1" si="27"/>
        <v>2</v>
      </c>
      <c r="AF123" s="8">
        <f t="shared" ca="1" si="27"/>
        <v>5</v>
      </c>
      <c r="AG123" s="8">
        <f t="shared" ca="1" si="27"/>
        <v>5</v>
      </c>
      <c r="AH123" s="18">
        <f t="shared" ca="1" si="26"/>
        <v>3</v>
      </c>
      <c r="AI123" s="8">
        <f t="shared" ca="1" si="26"/>
        <v>3</v>
      </c>
      <c r="AJ123" s="8">
        <f t="shared" ca="1" si="26"/>
        <v>4</v>
      </c>
      <c r="AK123" s="8">
        <f t="shared" ca="1" si="26"/>
        <v>1</v>
      </c>
      <c r="AL123" s="8">
        <f t="shared" ca="1" si="26"/>
        <v>5</v>
      </c>
      <c r="AM123" s="8">
        <f t="shared" ca="1" si="26"/>
        <v>3</v>
      </c>
      <c r="AN123" s="8">
        <f t="shared" ca="1" si="26"/>
        <v>5</v>
      </c>
      <c r="AO123" s="8">
        <f t="shared" ca="1" si="26"/>
        <v>3</v>
      </c>
      <c r="AP123" s="8">
        <f t="shared" ca="1" si="26"/>
        <v>2</v>
      </c>
    </row>
    <row r="124" spans="1:42" x14ac:dyDescent="0.25">
      <c r="A124" s="5">
        <f t="shared" ca="1" si="21"/>
        <v>3.4249999999999998</v>
      </c>
      <c r="B124" s="5">
        <f t="shared" ca="1" si="22"/>
        <v>137</v>
      </c>
      <c r="C124" s="8">
        <f t="shared" ref="C124:R139" ca="1" si="28">CHOOSE(RANDBETWEEN(1,20),1,1,2,2,2,2,3,3,3,3,3,4,4,4,5,5,5,5,5,5)</f>
        <v>2</v>
      </c>
      <c r="D124" s="8">
        <f t="shared" ca="1" si="28"/>
        <v>3</v>
      </c>
      <c r="E124" s="8">
        <f t="shared" ca="1" si="28"/>
        <v>2</v>
      </c>
      <c r="F124" s="8">
        <f t="shared" ca="1" si="28"/>
        <v>3</v>
      </c>
      <c r="G124" s="8">
        <f t="shared" ca="1" si="28"/>
        <v>5</v>
      </c>
      <c r="H124" s="18">
        <f t="shared" ca="1" si="28"/>
        <v>5</v>
      </c>
      <c r="I124" s="8">
        <f t="shared" ca="1" si="28"/>
        <v>3</v>
      </c>
      <c r="J124" s="8">
        <f t="shared" ca="1" si="28"/>
        <v>2</v>
      </c>
      <c r="K124" s="8">
        <f t="shared" ca="1" si="28"/>
        <v>2</v>
      </c>
      <c r="L124" s="8">
        <f t="shared" ca="1" si="28"/>
        <v>5</v>
      </c>
      <c r="M124" s="8">
        <f t="shared" ca="1" si="28"/>
        <v>3</v>
      </c>
      <c r="N124" s="8">
        <f t="shared" ca="1" si="28"/>
        <v>3</v>
      </c>
      <c r="O124" s="8">
        <f t="shared" ca="1" si="28"/>
        <v>2</v>
      </c>
      <c r="P124" s="8">
        <f t="shared" ca="1" si="28"/>
        <v>5</v>
      </c>
      <c r="Q124" s="8">
        <f t="shared" ca="1" si="28"/>
        <v>2</v>
      </c>
      <c r="R124" s="8">
        <f t="shared" ca="1" si="28"/>
        <v>4</v>
      </c>
      <c r="S124" s="8">
        <f t="shared" ca="1" si="27"/>
        <v>3</v>
      </c>
      <c r="T124" s="8">
        <f t="shared" ca="1" si="27"/>
        <v>4</v>
      </c>
      <c r="U124" s="8">
        <f t="shared" ca="1" si="27"/>
        <v>5</v>
      </c>
      <c r="V124" s="8">
        <f t="shared" ca="1" si="27"/>
        <v>2</v>
      </c>
      <c r="W124" s="8">
        <f t="shared" ca="1" si="27"/>
        <v>3</v>
      </c>
      <c r="X124" s="8">
        <f t="shared" ca="1" si="27"/>
        <v>3</v>
      </c>
      <c r="Y124" s="8">
        <f t="shared" ca="1" si="27"/>
        <v>5</v>
      </c>
      <c r="Z124" s="8">
        <f t="shared" ca="1" si="27"/>
        <v>3</v>
      </c>
      <c r="AA124" s="8">
        <f t="shared" ca="1" si="27"/>
        <v>4</v>
      </c>
      <c r="AB124" s="8">
        <f t="shared" ca="1" si="27"/>
        <v>3</v>
      </c>
      <c r="AC124" s="8">
        <f t="shared" ca="1" si="27"/>
        <v>1</v>
      </c>
      <c r="AD124" s="8">
        <f t="shared" ca="1" si="27"/>
        <v>4</v>
      </c>
      <c r="AE124" s="8">
        <f t="shared" ca="1" si="27"/>
        <v>4</v>
      </c>
      <c r="AF124" s="8">
        <f t="shared" ca="1" si="27"/>
        <v>4</v>
      </c>
      <c r="AG124" s="8">
        <f t="shared" ca="1" si="27"/>
        <v>3</v>
      </c>
      <c r="AH124" s="18">
        <f t="shared" ca="1" si="26"/>
        <v>5</v>
      </c>
      <c r="AI124" s="8">
        <f t="shared" ca="1" si="26"/>
        <v>5</v>
      </c>
      <c r="AJ124" s="8">
        <f t="shared" ca="1" si="26"/>
        <v>5</v>
      </c>
      <c r="AK124" s="8">
        <f t="shared" ca="1" si="26"/>
        <v>5</v>
      </c>
      <c r="AL124" s="8">
        <f t="shared" ca="1" si="26"/>
        <v>2</v>
      </c>
      <c r="AM124" s="8">
        <f t="shared" ca="1" si="26"/>
        <v>3</v>
      </c>
      <c r="AN124" s="8">
        <f t="shared" ca="1" si="26"/>
        <v>3</v>
      </c>
      <c r="AO124" s="8">
        <f t="shared" ca="1" si="26"/>
        <v>3</v>
      </c>
      <c r="AP124" s="8">
        <f t="shared" ca="1" si="26"/>
        <v>4</v>
      </c>
    </row>
    <row r="125" spans="1:42" x14ac:dyDescent="0.25">
      <c r="A125" s="5">
        <f t="shared" ca="1" si="21"/>
        <v>3.5</v>
      </c>
      <c r="B125" s="5">
        <f t="shared" ca="1" si="22"/>
        <v>140</v>
      </c>
      <c r="C125" s="8">
        <f t="shared" ca="1" si="28"/>
        <v>1</v>
      </c>
      <c r="D125" s="8">
        <f t="shared" ca="1" si="28"/>
        <v>5</v>
      </c>
      <c r="E125" s="8">
        <f t="shared" ca="1" si="28"/>
        <v>2</v>
      </c>
      <c r="F125" s="8">
        <f t="shared" ca="1" si="28"/>
        <v>2</v>
      </c>
      <c r="G125" s="8">
        <f t="shared" ca="1" si="28"/>
        <v>5</v>
      </c>
      <c r="H125" s="18">
        <f t="shared" ca="1" si="28"/>
        <v>2</v>
      </c>
      <c r="I125" s="8">
        <f t="shared" ca="1" si="28"/>
        <v>2</v>
      </c>
      <c r="J125" s="8">
        <f t="shared" ca="1" si="28"/>
        <v>4</v>
      </c>
      <c r="K125" s="8">
        <f t="shared" ca="1" si="28"/>
        <v>5</v>
      </c>
      <c r="L125" s="8">
        <f t="shared" ca="1" si="28"/>
        <v>4</v>
      </c>
      <c r="M125" s="8">
        <f t="shared" ca="1" si="28"/>
        <v>5</v>
      </c>
      <c r="N125" s="8">
        <f t="shared" ca="1" si="28"/>
        <v>5</v>
      </c>
      <c r="O125" s="8">
        <f t="shared" ca="1" si="28"/>
        <v>2</v>
      </c>
      <c r="P125" s="8">
        <f t="shared" ca="1" si="28"/>
        <v>2</v>
      </c>
      <c r="Q125" s="8">
        <f t="shared" ca="1" si="28"/>
        <v>2</v>
      </c>
      <c r="R125" s="8">
        <f t="shared" ca="1" si="28"/>
        <v>3</v>
      </c>
      <c r="S125" s="8">
        <f t="shared" ca="1" si="27"/>
        <v>5</v>
      </c>
      <c r="T125" s="8">
        <f t="shared" ca="1" si="27"/>
        <v>5</v>
      </c>
      <c r="U125" s="8">
        <f t="shared" ca="1" si="27"/>
        <v>4</v>
      </c>
      <c r="V125" s="8">
        <f t="shared" ca="1" si="27"/>
        <v>5</v>
      </c>
      <c r="W125" s="8">
        <f t="shared" ca="1" si="27"/>
        <v>4</v>
      </c>
      <c r="X125" s="8">
        <f t="shared" ca="1" si="27"/>
        <v>3</v>
      </c>
      <c r="Y125" s="8">
        <f t="shared" ca="1" si="27"/>
        <v>4</v>
      </c>
      <c r="Z125" s="8">
        <f t="shared" ca="1" si="27"/>
        <v>5</v>
      </c>
      <c r="AA125" s="8">
        <f t="shared" ca="1" si="27"/>
        <v>3</v>
      </c>
      <c r="AB125" s="8">
        <f t="shared" ca="1" si="27"/>
        <v>5</v>
      </c>
      <c r="AC125" s="8">
        <f t="shared" ca="1" si="27"/>
        <v>2</v>
      </c>
      <c r="AD125" s="8">
        <f t="shared" ca="1" si="27"/>
        <v>2</v>
      </c>
      <c r="AE125" s="8">
        <f t="shared" ca="1" si="27"/>
        <v>5</v>
      </c>
      <c r="AF125" s="8">
        <f t="shared" ca="1" si="27"/>
        <v>4</v>
      </c>
      <c r="AG125" s="8">
        <f t="shared" ca="1" si="27"/>
        <v>2</v>
      </c>
      <c r="AH125" s="18">
        <f t="shared" ca="1" si="26"/>
        <v>4</v>
      </c>
      <c r="AI125" s="8">
        <f t="shared" ca="1" si="26"/>
        <v>2</v>
      </c>
      <c r="AJ125" s="8">
        <f t="shared" ca="1" si="26"/>
        <v>2</v>
      </c>
      <c r="AK125" s="8">
        <f t="shared" ca="1" si="26"/>
        <v>4</v>
      </c>
      <c r="AL125" s="8">
        <f t="shared" ca="1" si="26"/>
        <v>5</v>
      </c>
      <c r="AM125" s="8">
        <f t="shared" ca="1" si="26"/>
        <v>2</v>
      </c>
      <c r="AN125" s="8">
        <f t="shared" ca="1" si="26"/>
        <v>5</v>
      </c>
      <c r="AO125" s="8">
        <f t="shared" ca="1" si="26"/>
        <v>3</v>
      </c>
      <c r="AP125" s="8">
        <f t="shared" ca="1" si="26"/>
        <v>4</v>
      </c>
    </row>
    <row r="126" spans="1:42" x14ac:dyDescent="0.25">
      <c r="A126" s="5">
        <f t="shared" ca="1" si="21"/>
        <v>3.1749999999999998</v>
      </c>
      <c r="B126" s="5">
        <f t="shared" ca="1" si="22"/>
        <v>127</v>
      </c>
      <c r="C126" s="8">
        <f t="shared" ca="1" si="28"/>
        <v>1</v>
      </c>
      <c r="D126" s="8">
        <f t="shared" ca="1" si="28"/>
        <v>3</v>
      </c>
      <c r="E126" s="8">
        <f t="shared" ca="1" si="28"/>
        <v>4</v>
      </c>
      <c r="F126" s="8">
        <f t="shared" ca="1" si="28"/>
        <v>2</v>
      </c>
      <c r="G126" s="8">
        <f t="shared" ca="1" si="28"/>
        <v>3</v>
      </c>
      <c r="H126" s="18">
        <f t="shared" ca="1" si="28"/>
        <v>2</v>
      </c>
      <c r="I126" s="8">
        <f t="shared" ca="1" si="28"/>
        <v>5</v>
      </c>
      <c r="J126" s="8">
        <f t="shared" ca="1" si="28"/>
        <v>2</v>
      </c>
      <c r="K126" s="8">
        <f t="shared" ca="1" si="28"/>
        <v>2</v>
      </c>
      <c r="L126" s="8">
        <f t="shared" ca="1" si="28"/>
        <v>4</v>
      </c>
      <c r="M126" s="8">
        <f t="shared" ca="1" si="28"/>
        <v>5</v>
      </c>
      <c r="N126" s="8">
        <f t="shared" ca="1" si="28"/>
        <v>4</v>
      </c>
      <c r="O126" s="8">
        <f t="shared" ca="1" si="28"/>
        <v>2</v>
      </c>
      <c r="P126" s="8">
        <f t="shared" ca="1" si="28"/>
        <v>3</v>
      </c>
      <c r="Q126" s="8">
        <f t="shared" ca="1" si="28"/>
        <v>1</v>
      </c>
      <c r="R126" s="8">
        <f t="shared" ca="1" si="28"/>
        <v>5</v>
      </c>
      <c r="S126" s="8">
        <f t="shared" ca="1" si="27"/>
        <v>4</v>
      </c>
      <c r="T126" s="8">
        <f t="shared" ca="1" si="27"/>
        <v>2</v>
      </c>
      <c r="U126" s="8">
        <f t="shared" ca="1" si="27"/>
        <v>4</v>
      </c>
      <c r="V126" s="8">
        <f t="shared" ca="1" si="27"/>
        <v>2</v>
      </c>
      <c r="W126" s="8">
        <f t="shared" ca="1" si="27"/>
        <v>3</v>
      </c>
      <c r="X126" s="8">
        <f t="shared" ca="1" si="27"/>
        <v>5</v>
      </c>
      <c r="Y126" s="8">
        <f t="shared" ca="1" si="27"/>
        <v>2</v>
      </c>
      <c r="Z126" s="8">
        <f t="shared" ca="1" si="27"/>
        <v>4</v>
      </c>
      <c r="AA126" s="8">
        <f t="shared" ca="1" si="27"/>
        <v>5</v>
      </c>
      <c r="AB126" s="8">
        <f t="shared" ca="1" si="27"/>
        <v>2</v>
      </c>
      <c r="AC126" s="8">
        <f t="shared" ca="1" si="27"/>
        <v>3</v>
      </c>
      <c r="AD126" s="8">
        <f t="shared" ca="1" si="27"/>
        <v>3</v>
      </c>
      <c r="AE126" s="8">
        <f t="shared" ca="1" si="27"/>
        <v>4</v>
      </c>
      <c r="AF126" s="8">
        <f t="shared" ca="1" si="27"/>
        <v>5</v>
      </c>
      <c r="AG126" s="8">
        <f t="shared" ca="1" si="27"/>
        <v>3</v>
      </c>
      <c r="AH126" s="18">
        <f t="shared" ca="1" si="26"/>
        <v>3</v>
      </c>
      <c r="AI126" s="8">
        <f t="shared" ca="1" si="26"/>
        <v>3</v>
      </c>
      <c r="AJ126" s="8">
        <f t="shared" ca="1" si="26"/>
        <v>5</v>
      </c>
      <c r="AK126" s="8">
        <f t="shared" ca="1" si="26"/>
        <v>1</v>
      </c>
      <c r="AL126" s="8">
        <f t="shared" ca="1" si="26"/>
        <v>1</v>
      </c>
      <c r="AM126" s="8">
        <f t="shared" ca="1" si="26"/>
        <v>5</v>
      </c>
      <c r="AN126" s="8">
        <f t="shared" ca="1" si="26"/>
        <v>5</v>
      </c>
      <c r="AO126" s="8">
        <f t="shared" ca="1" si="26"/>
        <v>2</v>
      </c>
      <c r="AP126" s="8">
        <f t="shared" ca="1" si="26"/>
        <v>3</v>
      </c>
    </row>
    <row r="127" spans="1:42" x14ac:dyDescent="0.25">
      <c r="A127" s="5">
        <f t="shared" ca="1" si="21"/>
        <v>3.3</v>
      </c>
      <c r="B127" s="5">
        <f t="shared" ca="1" si="22"/>
        <v>132</v>
      </c>
      <c r="C127" s="8">
        <f t="shared" ca="1" si="28"/>
        <v>1</v>
      </c>
      <c r="D127" s="8">
        <f t="shared" ca="1" si="28"/>
        <v>2</v>
      </c>
      <c r="E127" s="8">
        <f t="shared" ca="1" si="28"/>
        <v>2</v>
      </c>
      <c r="F127" s="8">
        <f t="shared" ca="1" si="28"/>
        <v>5</v>
      </c>
      <c r="G127" s="8">
        <f t="shared" ca="1" si="28"/>
        <v>5</v>
      </c>
      <c r="H127" s="18">
        <f t="shared" ca="1" si="28"/>
        <v>5</v>
      </c>
      <c r="I127" s="8">
        <f t="shared" ca="1" si="28"/>
        <v>2</v>
      </c>
      <c r="J127" s="8">
        <f t="shared" ca="1" si="28"/>
        <v>5</v>
      </c>
      <c r="K127" s="8">
        <f t="shared" ca="1" si="28"/>
        <v>3</v>
      </c>
      <c r="L127" s="8">
        <f t="shared" ca="1" si="28"/>
        <v>2</v>
      </c>
      <c r="M127" s="8">
        <f t="shared" ca="1" si="28"/>
        <v>4</v>
      </c>
      <c r="N127" s="8">
        <f t="shared" ca="1" si="28"/>
        <v>2</v>
      </c>
      <c r="O127" s="8">
        <f t="shared" ca="1" si="28"/>
        <v>2</v>
      </c>
      <c r="P127" s="8">
        <f t="shared" ca="1" si="28"/>
        <v>2</v>
      </c>
      <c r="Q127" s="8">
        <f t="shared" ca="1" si="28"/>
        <v>4</v>
      </c>
      <c r="R127" s="8">
        <f t="shared" ca="1" si="28"/>
        <v>5</v>
      </c>
      <c r="S127" s="8">
        <f t="shared" ca="1" si="27"/>
        <v>3</v>
      </c>
      <c r="T127" s="8">
        <f t="shared" ca="1" si="27"/>
        <v>2</v>
      </c>
      <c r="U127" s="8">
        <f t="shared" ca="1" si="27"/>
        <v>2</v>
      </c>
      <c r="V127" s="8">
        <f t="shared" ca="1" si="27"/>
        <v>5</v>
      </c>
      <c r="W127" s="8">
        <f t="shared" ca="1" si="27"/>
        <v>4</v>
      </c>
      <c r="X127" s="8">
        <f t="shared" ca="1" si="27"/>
        <v>5</v>
      </c>
      <c r="Y127" s="8">
        <f t="shared" ca="1" si="27"/>
        <v>4</v>
      </c>
      <c r="Z127" s="8">
        <f t="shared" ca="1" si="27"/>
        <v>5</v>
      </c>
      <c r="AA127" s="8">
        <f t="shared" ca="1" si="27"/>
        <v>2</v>
      </c>
      <c r="AB127" s="8">
        <f t="shared" ca="1" si="27"/>
        <v>4</v>
      </c>
      <c r="AC127" s="8">
        <f t="shared" ca="1" si="27"/>
        <v>4</v>
      </c>
      <c r="AD127" s="8">
        <f t="shared" ca="1" si="27"/>
        <v>3</v>
      </c>
      <c r="AE127" s="8">
        <f t="shared" ca="1" si="27"/>
        <v>5</v>
      </c>
      <c r="AF127" s="8">
        <f t="shared" ca="1" si="27"/>
        <v>2</v>
      </c>
      <c r="AG127" s="8">
        <f t="shared" ca="1" si="27"/>
        <v>3</v>
      </c>
      <c r="AH127" s="18">
        <f t="shared" ca="1" si="26"/>
        <v>2</v>
      </c>
      <c r="AI127" s="8">
        <f t="shared" ca="1" si="26"/>
        <v>2</v>
      </c>
      <c r="AJ127" s="8">
        <f t="shared" ca="1" si="26"/>
        <v>3</v>
      </c>
      <c r="AK127" s="8">
        <f t="shared" ca="1" si="26"/>
        <v>2</v>
      </c>
      <c r="AL127" s="8">
        <f t="shared" ca="1" si="26"/>
        <v>4</v>
      </c>
      <c r="AM127" s="8">
        <f t="shared" ca="1" si="26"/>
        <v>3</v>
      </c>
      <c r="AN127" s="8">
        <f t="shared" ca="1" si="26"/>
        <v>5</v>
      </c>
      <c r="AO127" s="8">
        <f t="shared" ca="1" si="26"/>
        <v>2</v>
      </c>
      <c r="AP127" s="8">
        <f t="shared" ca="1" si="26"/>
        <v>5</v>
      </c>
    </row>
    <row r="128" spans="1:42" x14ac:dyDescent="0.25">
      <c r="A128" s="5">
        <f t="shared" ca="1" si="21"/>
        <v>3.4</v>
      </c>
      <c r="B128" s="5">
        <f t="shared" ca="1" si="22"/>
        <v>136</v>
      </c>
      <c r="C128" s="8">
        <f t="shared" ca="1" si="28"/>
        <v>2</v>
      </c>
      <c r="D128" s="8">
        <f t="shared" ca="1" si="28"/>
        <v>2</v>
      </c>
      <c r="E128" s="8">
        <f t="shared" ca="1" si="28"/>
        <v>5</v>
      </c>
      <c r="F128" s="8">
        <f t="shared" ca="1" si="28"/>
        <v>1</v>
      </c>
      <c r="G128" s="8">
        <f t="shared" ca="1" si="28"/>
        <v>5</v>
      </c>
      <c r="H128" s="18">
        <f t="shared" ca="1" si="28"/>
        <v>1</v>
      </c>
      <c r="I128" s="8">
        <f t="shared" ca="1" si="28"/>
        <v>1</v>
      </c>
      <c r="J128" s="8">
        <f t="shared" ca="1" si="28"/>
        <v>5</v>
      </c>
      <c r="K128" s="8">
        <f t="shared" ca="1" si="28"/>
        <v>2</v>
      </c>
      <c r="L128" s="8">
        <f t="shared" ca="1" si="28"/>
        <v>4</v>
      </c>
      <c r="M128" s="8">
        <f t="shared" ca="1" si="28"/>
        <v>5</v>
      </c>
      <c r="N128" s="8">
        <f t="shared" ca="1" si="28"/>
        <v>2</v>
      </c>
      <c r="O128" s="8">
        <f t="shared" ca="1" si="28"/>
        <v>4</v>
      </c>
      <c r="P128" s="8">
        <f t="shared" ca="1" si="28"/>
        <v>4</v>
      </c>
      <c r="Q128" s="8">
        <f t="shared" ca="1" si="28"/>
        <v>5</v>
      </c>
      <c r="R128" s="8">
        <f t="shared" ca="1" si="28"/>
        <v>4</v>
      </c>
      <c r="S128" s="8">
        <f t="shared" ca="1" si="27"/>
        <v>5</v>
      </c>
      <c r="T128" s="8">
        <f t="shared" ca="1" si="27"/>
        <v>5</v>
      </c>
      <c r="U128" s="8">
        <f t="shared" ca="1" si="27"/>
        <v>5</v>
      </c>
      <c r="V128" s="8">
        <f t="shared" ca="1" si="27"/>
        <v>1</v>
      </c>
      <c r="W128" s="8">
        <f t="shared" ca="1" si="27"/>
        <v>5</v>
      </c>
      <c r="X128" s="8">
        <f t="shared" ca="1" si="27"/>
        <v>3</v>
      </c>
      <c r="Y128" s="8">
        <f t="shared" ca="1" si="27"/>
        <v>2</v>
      </c>
      <c r="Z128" s="8">
        <f t="shared" ca="1" si="27"/>
        <v>2</v>
      </c>
      <c r="AA128" s="8">
        <f t="shared" ca="1" si="27"/>
        <v>3</v>
      </c>
      <c r="AB128" s="8">
        <f t="shared" ca="1" si="27"/>
        <v>2</v>
      </c>
      <c r="AC128" s="8">
        <f t="shared" ca="1" si="27"/>
        <v>2</v>
      </c>
      <c r="AD128" s="8">
        <f t="shared" ca="1" si="27"/>
        <v>1</v>
      </c>
      <c r="AE128" s="8">
        <f t="shared" ca="1" si="27"/>
        <v>3</v>
      </c>
      <c r="AF128" s="8">
        <f t="shared" ca="1" si="27"/>
        <v>4</v>
      </c>
      <c r="AG128" s="8">
        <f t="shared" ca="1" si="27"/>
        <v>5</v>
      </c>
      <c r="AH128" s="18">
        <f t="shared" ca="1" si="26"/>
        <v>5</v>
      </c>
      <c r="AI128" s="8">
        <f t="shared" ca="1" si="26"/>
        <v>5</v>
      </c>
      <c r="AJ128" s="8">
        <f t="shared" ca="1" si="26"/>
        <v>3</v>
      </c>
      <c r="AK128" s="8">
        <f t="shared" ca="1" si="26"/>
        <v>1</v>
      </c>
      <c r="AL128" s="8">
        <f t="shared" ca="1" si="26"/>
        <v>4</v>
      </c>
      <c r="AM128" s="8">
        <f t="shared" ca="1" si="26"/>
        <v>3</v>
      </c>
      <c r="AN128" s="8">
        <f t="shared" ca="1" si="26"/>
        <v>5</v>
      </c>
      <c r="AO128" s="8">
        <f t="shared" ca="1" si="26"/>
        <v>5</v>
      </c>
      <c r="AP128" s="8">
        <f t="shared" ca="1" si="26"/>
        <v>5</v>
      </c>
    </row>
    <row r="129" spans="1:42" x14ac:dyDescent="0.25">
      <c r="A129" s="5">
        <f t="shared" ca="1" si="21"/>
        <v>3.75</v>
      </c>
      <c r="B129" s="5">
        <f t="shared" ca="1" si="22"/>
        <v>150</v>
      </c>
      <c r="C129" s="8">
        <f t="shared" ca="1" si="28"/>
        <v>1</v>
      </c>
      <c r="D129" s="8">
        <f t="shared" ca="1" si="28"/>
        <v>4</v>
      </c>
      <c r="E129" s="8">
        <f t="shared" ca="1" si="28"/>
        <v>5</v>
      </c>
      <c r="F129" s="8">
        <f t="shared" ca="1" si="28"/>
        <v>2</v>
      </c>
      <c r="G129" s="8">
        <f t="shared" ca="1" si="28"/>
        <v>5</v>
      </c>
      <c r="H129" s="18">
        <f t="shared" ca="1" si="28"/>
        <v>3</v>
      </c>
      <c r="I129" s="8">
        <f t="shared" ca="1" si="28"/>
        <v>5</v>
      </c>
      <c r="J129" s="8">
        <f t="shared" ca="1" si="28"/>
        <v>1</v>
      </c>
      <c r="K129" s="8">
        <f t="shared" ca="1" si="28"/>
        <v>2</v>
      </c>
      <c r="L129" s="8">
        <f t="shared" ca="1" si="28"/>
        <v>5</v>
      </c>
      <c r="M129" s="8">
        <f t="shared" ca="1" si="28"/>
        <v>2</v>
      </c>
      <c r="N129" s="8">
        <f t="shared" ca="1" si="28"/>
        <v>3</v>
      </c>
      <c r="O129" s="8">
        <f t="shared" ca="1" si="28"/>
        <v>3</v>
      </c>
      <c r="P129" s="8">
        <f t="shared" ca="1" si="28"/>
        <v>5</v>
      </c>
      <c r="Q129" s="8">
        <f t="shared" ca="1" si="28"/>
        <v>4</v>
      </c>
      <c r="R129" s="8">
        <f t="shared" ca="1" si="28"/>
        <v>1</v>
      </c>
      <c r="S129" s="8">
        <f t="shared" ca="1" si="27"/>
        <v>5</v>
      </c>
      <c r="T129" s="8">
        <f t="shared" ca="1" si="27"/>
        <v>3</v>
      </c>
      <c r="U129" s="8">
        <f t="shared" ca="1" si="27"/>
        <v>3</v>
      </c>
      <c r="V129" s="8">
        <f t="shared" ca="1" si="27"/>
        <v>5</v>
      </c>
      <c r="W129" s="8">
        <f t="shared" ca="1" si="27"/>
        <v>5</v>
      </c>
      <c r="X129" s="8">
        <f t="shared" ca="1" si="27"/>
        <v>2</v>
      </c>
      <c r="Y129" s="8">
        <f t="shared" ca="1" si="27"/>
        <v>5</v>
      </c>
      <c r="Z129" s="8">
        <f t="shared" ca="1" si="27"/>
        <v>5</v>
      </c>
      <c r="AA129" s="8">
        <f t="shared" ca="1" si="27"/>
        <v>5</v>
      </c>
      <c r="AB129" s="8">
        <f t="shared" ca="1" si="27"/>
        <v>4</v>
      </c>
      <c r="AC129" s="8">
        <f t="shared" ca="1" si="27"/>
        <v>3</v>
      </c>
      <c r="AD129" s="8">
        <f t="shared" ca="1" si="27"/>
        <v>3</v>
      </c>
      <c r="AE129" s="8">
        <f t="shared" ca="1" si="27"/>
        <v>4</v>
      </c>
      <c r="AF129" s="8">
        <f t="shared" ca="1" si="27"/>
        <v>3</v>
      </c>
      <c r="AG129" s="8">
        <f t="shared" ca="1" si="27"/>
        <v>4</v>
      </c>
      <c r="AH129" s="18">
        <f t="shared" ca="1" si="26"/>
        <v>5</v>
      </c>
      <c r="AI129" s="8">
        <f t="shared" ca="1" si="26"/>
        <v>5</v>
      </c>
      <c r="AJ129" s="8">
        <f t="shared" ca="1" si="26"/>
        <v>3</v>
      </c>
      <c r="AK129" s="8">
        <f t="shared" ca="1" si="26"/>
        <v>4</v>
      </c>
      <c r="AL129" s="8">
        <f t="shared" ca="1" si="26"/>
        <v>5</v>
      </c>
      <c r="AM129" s="8">
        <f t="shared" ca="1" si="26"/>
        <v>5</v>
      </c>
      <c r="AN129" s="8">
        <f t="shared" ca="1" si="26"/>
        <v>4</v>
      </c>
      <c r="AO129" s="8">
        <f t="shared" ca="1" si="26"/>
        <v>4</v>
      </c>
      <c r="AP129" s="8">
        <f t="shared" ca="1" si="26"/>
        <v>5</v>
      </c>
    </row>
    <row r="130" spans="1:42" x14ac:dyDescent="0.25">
      <c r="A130" s="5">
        <f t="shared" ca="1" si="21"/>
        <v>3.125</v>
      </c>
      <c r="B130" s="5">
        <f t="shared" ca="1" si="22"/>
        <v>125</v>
      </c>
      <c r="C130" s="8">
        <f t="shared" ca="1" si="28"/>
        <v>4</v>
      </c>
      <c r="D130" s="8">
        <f t="shared" ca="1" si="28"/>
        <v>3</v>
      </c>
      <c r="E130" s="8">
        <f t="shared" ca="1" si="28"/>
        <v>2</v>
      </c>
      <c r="F130" s="8">
        <f t="shared" ca="1" si="28"/>
        <v>4</v>
      </c>
      <c r="G130" s="8">
        <f t="shared" ca="1" si="28"/>
        <v>3</v>
      </c>
      <c r="H130" s="18">
        <f t="shared" ca="1" si="28"/>
        <v>4</v>
      </c>
      <c r="I130" s="8">
        <f t="shared" ca="1" si="28"/>
        <v>2</v>
      </c>
      <c r="J130" s="8">
        <f t="shared" ca="1" si="28"/>
        <v>1</v>
      </c>
      <c r="K130" s="8">
        <f t="shared" ca="1" si="28"/>
        <v>3</v>
      </c>
      <c r="L130" s="8">
        <f t="shared" ca="1" si="28"/>
        <v>1</v>
      </c>
      <c r="M130" s="8">
        <f t="shared" ca="1" si="28"/>
        <v>5</v>
      </c>
      <c r="N130" s="8">
        <f t="shared" ca="1" si="28"/>
        <v>5</v>
      </c>
      <c r="O130" s="8">
        <f t="shared" ca="1" si="28"/>
        <v>2</v>
      </c>
      <c r="P130" s="8">
        <f t="shared" ca="1" si="28"/>
        <v>4</v>
      </c>
      <c r="Q130" s="8">
        <f t="shared" ca="1" si="28"/>
        <v>3</v>
      </c>
      <c r="R130" s="8">
        <f t="shared" ca="1" si="28"/>
        <v>4</v>
      </c>
      <c r="S130" s="8">
        <f t="shared" ca="1" si="27"/>
        <v>2</v>
      </c>
      <c r="T130" s="8">
        <f t="shared" ca="1" si="27"/>
        <v>3</v>
      </c>
      <c r="U130" s="8">
        <f t="shared" ca="1" si="27"/>
        <v>4</v>
      </c>
      <c r="V130" s="8">
        <f t="shared" ca="1" si="27"/>
        <v>4</v>
      </c>
      <c r="W130" s="8">
        <f t="shared" ca="1" si="27"/>
        <v>4</v>
      </c>
      <c r="X130" s="8">
        <f t="shared" ca="1" si="27"/>
        <v>2</v>
      </c>
      <c r="Y130" s="8">
        <f t="shared" ca="1" si="27"/>
        <v>3</v>
      </c>
      <c r="Z130" s="8">
        <f t="shared" ca="1" si="27"/>
        <v>3</v>
      </c>
      <c r="AA130" s="8">
        <f t="shared" ca="1" si="27"/>
        <v>2</v>
      </c>
      <c r="AB130" s="8">
        <f t="shared" ca="1" si="27"/>
        <v>4</v>
      </c>
      <c r="AC130" s="8">
        <f t="shared" ca="1" si="27"/>
        <v>5</v>
      </c>
      <c r="AD130" s="8">
        <f t="shared" ca="1" si="27"/>
        <v>5</v>
      </c>
      <c r="AE130" s="8">
        <f t="shared" ca="1" si="27"/>
        <v>1</v>
      </c>
      <c r="AF130" s="8">
        <f t="shared" ca="1" si="27"/>
        <v>2</v>
      </c>
      <c r="AG130" s="8">
        <f t="shared" ca="1" si="27"/>
        <v>2</v>
      </c>
      <c r="AH130" s="18">
        <f t="shared" ca="1" si="26"/>
        <v>4</v>
      </c>
      <c r="AI130" s="8">
        <f t="shared" ca="1" si="26"/>
        <v>3</v>
      </c>
      <c r="AJ130" s="8">
        <f t="shared" ca="1" si="26"/>
        <v>2</v>
      </c>
      <c r="AK130" s="8">
        <f t="shared" ca="1" si="26"/>
        <v>1</v>
      </c>
      <c r="AL130" s="8">
        <f t="shared" ca="1" si="26"/>
        <v>5</v>
      </c>
      <c r="AM130" s="8">
        <f t="shared" ca="1" si="26"/>
        <v>3</v>
      </c>
      <c r="AN130" s="8">
        <f t="shared" ca="1" si="26"/>
        <v>5</v>
      </c>
      <c r="AO130" s="8">
        <f t="shared" ca="1" si="26"/>
        <v>3</v>
      </c>
      <c r="AP130" s="8">
        <f t="shared" ca="1" si="26"/>
        <v>3</v>
      </c>
    </row>
    <row r="131" spans="1:42" x14ac:dyDescent="0.25">
      <c r="A131" s="5">
        <f t="shared" ca="1" si="21"/>
        <v>3.1749999999999998</v>
      </c>
      <c r="B131" s="5">
        <f t="shared" ca="1" si="22"/>
        <v>127</v>
      </c>
      <c r="C131" s="8">
        <f t="shared" ca="1" si="28"/>
        <v>4</v>
      </c>
      <c r="D131" s="8">
        <f t="shared" ca="1" si="28"/>
        <v>3</v>
      </c>
      <c r="E131" s="8">
        <f t="shared" ca="1" si="28"/>
        <v>3</v>
      </c>
      <c r="F131" s="8">
        <f t="shared" ca="1" si="28"/>
        <v>5</v>
      </c>
      <c r="G131" s="8">
        <f t="shared" ca="1" si="28"/>
        <v>3</v>
      </c>
      <c r="H131" s="18">
        <f t="shared" ca="1" si="28"/>
        <v>4</v>
      </c>
      <c r="I131" s="8">
        <f t="shared" ca="1" si="28"/>
        <v>4</v>
      </c>
      <c r="J131" s="8">
        <f t="shared" ca="1" si="28"/>
        <v>5</v>
      </c>
      <c r="K131" s="8">
        <f t="shared" ca="1" si="28"/>
        <v>4</v>
      </c>
      <c r="L131" s="8">
        <f t="shared" ca="1" si="28"/>
        <v>1</v>
      </c>
      <c r="M131" s="8">
        <f t="shared" ca="1" si="28"/>
        <v>5</v>
      </c>
      <c r="N131" s="8">
        <f t="shared" ca="1" si="28"/>
        <v>2</v>
      </c>
      <c r="O131" s="8">
        <f t="shared" ca="1" si="28"/>
        <v>4</v>
      </c>
      <c r="P131" s="8">
        <f t="shared" ca="1" si="28"/>
        <v>3</v>
      </c>
      <c r="Q131" s="8">
        <f t="shared" ca="1" si="28"/>
        <v>3</v>
      </c>
      <c r="R131" s="8">
        <f t="shared" ca="1" si="28"/>
        <v>3</v>
      </c>
      <c r="S131" s="8">
        <f t="shared" ca="1" si="27"/>
        <v>5</v>
      </c>
      <c r="T131" s="8">
        <f t="shared" ca="1" si="27"/>
        <v>2</v>
      </c>
      <c r="U131" s="8">
        <f t="shared" ca="1" si="27"/>
        <v>5</v>
      </c>
      <c r="V131" s="8">
        <f t="shared" ca="1" si="27"/>
        <v>1</v>
      </c>
      <c r="W131" s="8">
        <f t="shared" ca="1" si="27"/>
        <v>5</v>
      </c>
      <c r="X131" s="8">
        <f t="shared" ca="1" si="27"/>
        <v>2</v>
      </c>
      <c r="Y131" s="8">
        <f t="shared" ca="1" si="27"/>
        <v>2</v>
      </c>
      <c r="Z131" s="8">
        <f t="shared" ca="1" si="27"/>
        <v>2</v>
      </c>
      <c r="AA131" s="8">
        <f t="shared" ca="1" si="27"/>
        <v>3</v>
      </c>
      <c r="AB131" s="8">
        <f t="shared" ca="1" si="27"/>
        <v>2</v>
      </c>
      <c r="AC131" s="8">
        <f t="shared" ca="1" si="27"/>
        <v>3</v>
      </c>
      <c r="AD131" s="8">
        <f t="shared" ca="1" si="27"/>
        <v>3</v>
      </c>
      <c r="AE131" s="8">
        <f t="shared" ca="1" si="27"/>
        <v>1</v>
      </c>
      <c r="AF131" s="8">
        <f t="shared" ca="1" si="27"/>
        <v>2</v>
      </c>
      <c r="AG131" s="8">
        <f t="shared" ca="1" si="27"/>
        <v>5</v>
      </c>
      <c r="AH131" s="18">
        <f t="shared" ca="1" si="26"/>
        <v>5</v>
      </c>
      <c r="AI131" s="8">
        <f t="shared" ca="1" si="26"/>
        <v>3</v>
      </c>
      <c r="AJ131" s="8">
        <f t="shared" ca="1" si="26"/>
        <v>2</v>
      </c>
      <c r="AK131" s="8">
        <f t="shared" ca="1" si="26"/>
        <v>1</v>
      </c>
      <c r="AL131" s="8">
        <f t="shared" ca="1" si="26"/>
        <v>5</v>
      </c>
      <c r="AM131" s="8">
        <f t="shared" ca="1" si="26"/>
        <v>5</v>
      </c>
      <c r="AN131" s="8">
        <f t="shared" ca="1" si="26"/>
        <v>3</v>
      </c>
      <c r="AO131" s="8">
        <f t="shared" ca="1" si="26"/>
        <v>2</v>
      </c>
      <c r="AP131" s="8">
        <f t="shared" ca="1" si="26"/>
        <v>2</v>
      </c>
    </row>
    <row r="132" spans="1:42" x14ac:dyDescent="0.25">
      <c r="A132" s="5">
        <f t="shared" ca="1" si="21"/>
        <v>3.65</v>
      </c>
      <c r="B132" s="5">
        <f t="shared" ca="1" si="22"/>
        <v>146</v>
      </c>
      <c r="C132" s="8">
        <f t="shared" ca="1" si="28"/>
        <v>5</v>
      </c>
      <c r="D132" s="8">
        <f t="shared" ca="1" si="28"/>
        <v>3</v>
      </c>
      <c r="E132" s="8">
        <f t="shared" ca="1" si="28"/>
        <v>2</v>
      </c>
      <c r="F132" s="8">
        <f t="shared" ca="1" si="28"/>
        <v>1</v>
      </c>
      <c r="G132" s="8">
        <f t="shared" ca="1" si="28"/>
        <v>2</v>
      </c>
      <c r="H132" s="18">
        <f t="shared" ca="1" si="28"/>
        <v>5</v>
      </c>
      <c r="I132" s="8">
        <f t="shared" ca="1" si="28"/>
        <v>1</v>
      </c>
      <c r="J132" s="8">
        <f t="shared" ca="1" si="28"/>
        <v>5</v>
      </c>
      <c r="K132" s="8">
        <f t="shared" ca="1" si="28"/>
        <v>5</v>
      </c>
      <c r="L132" s="8">
        <f t="shared" ca="1" si="28"/>
        <v>4</v>
      </c>
      <c r="M132" s="8">
        <f t="shared" ca="1" si="28"/>
        <v>3</v>
      </c>
      <c r="N132" s="8">
        <f t="shared" ca="1" si="28"/>
        <v>5</v>
      </c>
      <c r="O132" s="8">
        <f t="shared" ca="1" si="28"/>
        <v>4</v>
      </c>
      <c r="P132" s="8">
        <f t="shared" ca="1" si="28"/>
        <v>3</v>
      </c>
      <c r="Q132" s="8">
        <f t="shared" ca="1" si="28"/>
        <v>4</v>
      </c>
      <c r="R132" s="8">
        <f t="shared" ca="1" si="28"/>
        <v>5</v>
      </c>
      <c r="S132" s="8">
        <f t="shared" ca="1" si="27"/>
        <v>1</v>
      </c>
      <c r="T132" s="8">
        <f t="shared" ca="1" si="27"/>
        <v>3</v>
      </c>
      <c r="U132" s="8">
        <f t="shared" ca="1" si="27"/>
        <v>2</v>
      </c>
      <c r="V132" s="8">
        <f t="shared" ca="1" si="27"/>
        <v>3</v>
      </c>
      <c r="W132" s="8">
        <f t="shared" ca="1" si="27"/>
        <v>5</v>
      </c>
      <c r="X132" s="8">
        <f t="shared" ca="1" si="27"/>
        <v>4</v>
      </c>
      <c r="Y132" s="8">
        <f t="shared" ca="1" si="27"/>
        <v>5</v>
      </c>
      <c r="Z132" s="8">
        <f t="shared" ca="1" si="27"/>
        <v>3</v>
      </c>
      <c r="AA132" s="8">
        <f t="shared" ca="1" si="27"/>
        <v>5</v>
      </c>
      <c r="AB132" s="8">
        <f t="shared" ca="1" si="27"/>
        <v>1</v>
      </c>
      <c r="AC132" s="8">
        <f t="shared" ca="1" si="27"/>
        <v>5</v>
      </c>
      <c r="AD132" s="8">
        <f t="shared" ca="1" si="27"/>
        <v>5</v>
      </c>
      <c r="AE132" s="8">
        <f t="shared" ca="1" si="27"/>
        <v>5</v>
      </c>
      <c r="AF132" s="8">
        <f t="shared" ca="1" si="27"/>
        <v>4</v>
      </c>
      <c r="AG132" s="8">
        <f t="shared" ca="1" si="27"/>
        <v>5</v>
      </c>
      <c r="AH132" s="18">
        <f t="shared" ca="1" si="26"/>
        <v>5</v>
      </c>
      <c r="AI132" s="8">
        <f t="shared" ca="1" si="26"/>
        <v>4</v>
      </c>
      <c r="AJ132" s="8">
        <f t="shared" ca="1" si="26"/>
        <v>3</v>
      </c>
      <c r="AK132" s="8">
        <f t="shared" ca="1" si="26"/>
        <v>3</v>
      </c>
      <c r="AL132" s="8">
        <f t="shared" ca="1" si="26"/>
        <v>2</v>
      </c>
      <c r="AM132" s="8">
        <f t="shared" ca="1" si="26"/>
        <v>1</v>
      </c>
      <c r="AN132" s="8">
        <f t="shared" ca="1" si="26"/>
        <v>5</v>
      </c>
      <c r="AO132" s="8">
        <f t="shared" ca="1" si="26"/>
        <v>5</v>
      </c>
      <c r="AP132" s="8">
        <f t="shared" ca="1" si="26"/>
        <v>5</v>
      </c>
    </row>
    <row r="133" spans="1:42" x14ac:dyDescent="0.25">
      <c r="A133" s="5">
        <f t="shared" ca="1" si="21"/>
        <v>2.85</v>
      </c>
      <c r="B133" s="5">
        <f t="shared" ca="1" si="22"/>
        <v>114</v>
      </c>
      <c r="C133" s="8">
        <f t="shared" ca="1" si="28"/>
        <v>4</v>
      </c>
      <c r="D133" s="8">
        <f t="shared" ca="1" si="28"/>
        <v>3</v>
      </c>
      <c r="E133" s="8">
        <f t="shared" ca="1" si="28"/>
        <v>3</v>
      </c>
      <c r="F133" s="8">
        <f t="shared" ca="1" si="28"/>
        <v>4</v>
      </c>
      <c r="G133" s="8">
        <f t="shared" ca="1" si="28"/>
        <v>1</v>
      </c>
      <c r="H133" s="18">
        <f t="shared" ca="1" si="28"/>
        <v>5</v>
      </c>
      <c r="I133" s="8">
        <f t="shared" ca="1" si="28"/>
        <v>5</v>
      </c>
      <c r="J133" s="8">
        <f t="shared" ca="1" si="28"/>
        <v>5</v>
      </c>
      <c r="K133" s="8">
        <f t="shared" ca="1" si="28"/>
        <v>2</v>
      </c>
      <c r="L133" s="8">
        <f t="shared" ca="1" si="28"/>
        <v>3</v>
      </c>
      <c r="M133" s="8">
        <f t="shared" ca="1" si="28"/>
        <v>2</v>
      </c>
      <c r="N133" s="8">
        <f t="shared" ca="1" si="28"/>
        <v>2</v>
      </c>
      <c r="O133" s="8">
        <f t="shared" ca="1" si="28"/>
        <v>1</v>
      </c>
      <c r="P133" s="8">
        <f t="shared" ca="1" si="28"/>
        <v>5</v>
      </c>
      <c r="Q133" s="8">
        <f t="shared" ca="1" si="28"/>
        <v>5</v>
      </c>
      <c r="R133" s="8">
        <f t="shared" ca="1" si="28"/>
        <v>5</v>
      </c>
      <c r="S133" s="8">
        <f t="shared" ca="1" si="27"/>
        <v>2</v>
      </c>
      <c r="T133" s="8">
        <f t="shared" ca="1" si="27"/>
        <v>1</v>
      </c>
      <c r="U133" s="8">
        <f t="shared" ca="1" si="27"/>
        <v>1</v>
      </c>
      <c r="V133" s="8">
        <f t="shared" ca="1" si="27"/>
        <v>3</v>
      </c>
      <c r="W133" s="8">
        <f t="shared" ca="1" si="27"/>
        <v>2</v>
      </c>
      <c r="X133" s="8">
        <f t="shared" ca="1" si="27"/>
        <v>3</v>
      </c>
      <c r="Y133" s="8">
        <f t="shared" ca="1" si="27"/>
        <v>1</v>
      </c>
      <c r="Z133" s="8">
        <f t="shared" ca="1" si="27"/>
        <v>1</v>
      </c>
      <c r="AA133" s="8">
        <f t="shared" ca="1" si="27"/>
        <v>3</v>
      </c>
      <c r="AB133" s="8">
        <f t="shared" ca="1" si="27"/>
        <v>3</v>
      </c>
      <c r="AC133" s="8">
        <f t="shared" ca="1" si="27"/>
        <v>3</v>
      </c>
      <c r="AD133" s="8">
        <f t="shared" ca="1" si="27"/>
        <v>4</v>
      </c>
      <c r="AE133" s="8">
        <f t="shared" ca="1" si="27"/>
        <v>1</v>
      </c>
      <c r="AF133" s="8">
        <f t="shared" ca="1" si="27"/>
        <v>4</v>
      </c>
      <c r="AG133" s="8">
        <f t="shared" ca="1" si="27"/>
        <v>1</v>
      </c>
      <c r="AH133" s="18">
        <f t="shared" ca="1" si="26"/>
        <v>4</v>
      </c>
      <c r="AI133" s="8">
        <f t="shared" ca="1" si="26"/>
        <v>3</v>
      </c>
      <c r="AJ133" s="8">
        <f t="shared" ca="1" si="26"/>
        <v>1</v>
      </c>
      <c r="AK133" s="8">
        <f t="shared" ca="1" si="26"/>
        <v>2</v>
      </c>
      <c r="AL133" s="8">
        <f t="shared" ca="1" si="26"/>
        <v>2</v>
      </c>
      <c r="AM133" s="8">
        <f t="shared" ca="1" si="26"/>
        <v>1</v>
      </c>
      <c r="AN133" s="8">
        <f t="shared" ca="1" si="26"/>
        <v>5</v>
      </c>
      <c r="AO133" s="8">
        <f t="shared" ca="1" si="26"/>
        <v>3</v>
      </c>
      <c r="AP133" s="8">
        <f t="shared" ca="1" si="26"/>
        <v>5</v>
      </c>
    </row>
    <row r="134" spans="1:42" x14ac:dyDescent="0.25">
      <c r="A134" s="5">
        <f t="shared" ca="1" si="21"/>
        <v>3.5249999999999999</v>
      </c>
      <c r="B134" s="5">
        <f t="shared" ca="1" si="22"/>
        <v>141</v>
      </c>
      <c r="C134" s="8">
        <f t="shared" ca="1" si="28"/>
        <v>5</v>
      </c>
      <c r="D134" s="8">
        <f t="shared" ca="1" si="28"/>
        <v>5</v>
      </c>
      <c r="E134" s="8">
        <f t="shared" ca="1" si="28"/>
        <v>4</v>
      </c>
      <c r="F134" s="8">
        <f t="shared" ca="1" si="28"/>
        <v>3</v>
      </c>
      <c r="G134" s="8">
        <f t="shared" ca="1" si="28"/>
        <v>3</v>
      </c>
      <c r="H134" s="18">
        <f t="shared" ca="1" si="28"/>
        <v>3</v>
      </c>
      <c r="I134" s="8">
        <f t="shared" ca="1" si="28"/>
        <v>4</v>
      </c>
      <c r="J134" s="8">
        <f t="shared" ca="1" si="28"/>
        <v>1</v>
      </c>
      <c r="K134" s="8">
        <f t="shared" ca="1" si="28"/>
        <v>5</v>
      </c>
      <c r="L134" s="8">
        <f t="shared" ca="1" si="28"/>
        <v>3</v>
      </c>
      <c r="M134" s="8">
        <f t="shared" ca="1" si="28"/>
        <v>2</v>
      </c>
      <c r="N134" s="8">
        <f t="shared" ca="1" si="28"/>
        <v>2</v>
      </c>
      <c r="O134" s="8">
        <f t="shared" ca="1" si="28"/>
        <v>3</v>
      </c>
      <c r="P134" s="8">
        <f t="shared" ca="1" si="28"/>
        <v>4</v>
      </c>
      <c r="Q134" s="8">
        <f t="shared" ca="1" si="28"/>
        <v>3</v>
      </c>
      <c r="R134" s="8">
        <f t="shared" ca="1" si="28"/>
        <v>4</v>
      </c>
      <c r="S134" s="8">
        <f t="shared" ca="1" si="27"/>
        <v>1</v>
      </c>
      <c r="T134" s="8">
        <f t="shared" ca="1" si="27"/>
        <v>5</v>
      </c>
      <c r="U134" s="8">
        <f t="shared" ca="1" si="27"/>
        <v>5</v>
      </c>
      <c r="V134" s="8">
        <f t="shared" ca="1" si="27"/>
        <v>5</v>
      </c>
      <c r="W134" s="8">
        <f t="shared" ca="1" si="27"/>
        <v>4</v>
      </c>
      <c r="X134" s="8">
        <f t="shared" ca="1" si="27"/>
        <v>3</v>
      </c>
      <c r="Y134" s="8">
        <f t="shared" ca="1" si="27"/>
        <v>4</v>
      </c>
      <c r="Z134" s="8">
        <f t="shared" ca="1" si="27"/>
        <v>5</v>
      </c>
      <c r="AA134" s="8">
        <f t="shared" ca="1" si="27"/>
        <v>3</v>
      </c>
      <c r="AB134" s="8">
        <f t="shared" ca="1" si="27"/>
        <v>2</v>
      </c>
      <c r="AC134" s="8">
        <f t="shared" ca="1" si="27"/>
        <v>5</v>
      </c>
      <c r="AD134" s="8">
        <f t="shared" ca="1" si="27"/>
        <v>4</v>
      </c>
      <c r="AE134" s="8">
        <f t="shared" ca="1" si="27"/>
        <v>1</v>
      </c>
      <c r="AF134" s="8">
        <f t="shared" ca="1" si="27"/>
        <v>3</v>
      </c>
      <c r="AG134" s="8">
        <f t="shared" ca="1" si="27"/>
        <v>5</v>
      </c>
      <c r="AH134" s="18">
        <f t="shared" ca="1" si="26"/>
        <v>4</v>
      </c>
      <c r="AI134" s="8">
        <f t="shared" ca="1" si="26"/>
        <v>4</v>
      </c>
      <c r="AJ134" s="8">
        <f t="shared" ca="1" si="26"/>
        <v>2</v>
      </c>
      <c r="AK134" s="8">
        <f t="shared" ca="1" si="26"/>
        <v>3</v>
      </c>
      <c r="AL134" s="8">
        <f t="shared" ca="1" si="26"/>
        <v>4</v>
      </c>
      <c r="AM134" s="8">
        <f t="shared" ca="1" si="26"/>
        <v>3</v>
      </c>
      <c r="AN134" s="8">
        <f t="shared" ca="1" si="26"/>
        <v>5</v>
      </c>
      <c r="AO134" s="8">
        <f t="shared" ca="1" si="26"/>
        <v>5</v>
      </c>
      <c r="AP134" s="8">
        <f t="shared" ca="1" si="26"/>
        <v>2</v>
      </c>
    </row>
    <row r="135" spans="1:42" x14ac:dyDescent="0.25">
      <c r="A135" s="5">
        <f t="shared" ca="1" si="21"/>
        <v>3.4750000000000001</v>
      </c>
      <c r="B135" s="5">
        <f t="shared" ca="1" si="22"/>
        <v>139</v>
      </c>
      <c r="C135" s="8">
        <f t="shared" ca="1" si="28"/>
        <v>4</v>
      </c>
      <c r="D135" s="8">
        <f t="shared" ca="1" si="28"/>
        <v>4</v>
      </c>
      <c r="E135" s="8">
        <f t="shared" ca="1" si="28"/>
        <v>5</v>
      </c>
      <c r="F135" s="8">
        <f t="shared" ca="1" si="28"/>
        <v>4</v>
      </c>
      <c r="G135" s="8">
        <f t="shared" ca="1" si="28"/>
        <v>3</v>
      </c>
      <c r="H135" s="18">
        <f t="shared" ca="1" si="28"/>
        <v>4</v>
      </c>
      <c r="I135" s="8">
        <f t="shared" ca="1" si="28"/>
        <v>5</v>
      </c>
      <c r="J135" s="8">
        <f t="shared" ca="1" si="28"/>
        <v>3</v>
      </c>
      <c r="K135" s="8">
        <f t="shared" ca="1" si="28"/>
        <v>2</v>
      </c>
      <c r="L135" s="8">
        <f t="shared" ca="1" si="28"/>
        <v>1</v>
      </c>
      <c r="M135" s="8">
        <f t="shared" ca="1" si="28"/>
        <v>4</v>
      </c>
      <c r="N135" s="8">
        <f t="shared" ca="1" si="28"/>
        <v>5</v>
      </c>
      <c r="O135" s="8">
        <f t="shared" ca="1" si="28"/>
        <v>1</v>
      </c>
      <c r="P135" s="8">
        <f t="shared" ca="1" si="28"/>
        <v>2</v>
      </c>
      <c r="Q135" s="8">
        <f t="shared" ca="1" si="28"/>
        <v>3</v>
      </c>
      <c r="R135" s="8">
        <f t="shared" ca="1" si="28"/>
        <v>5</v>
      </c>
      <c r="S135" s="8">
        <f t="shared" ca="1" si="27"/>
        <v>2</v>
      </c>
      <c r="T135" s="8">
        <f t="shared" ca="1" si="27"/>
        <v>5</v>
      </c>
      <c r="U135" s="8">
        <f t="shared" ca="1" si="27"/>
        <v>3</v>
      </c>
      <c r="V135" s="8">
        <f t="shared" ca="1" si="27"/>
        <v>3</v>
      </c>
      <c r="W135" s="8">
        <f t="shared" ca="1" si="27"/>
        <v>3</v>
      </c>
      <c r="X135" s="8">
        <f t="shared" ca="1" si="27"/>
        <v>4</v>
      </c>
      <c r="Y135" s="8">
        <f t="shared" ca="1" si="27"/>
        <v>3</v>
      </c>
      <c r="Z135" s="8">
        <f t="shared" ca="1" si="27"/>
        <v>5</v>
      </c>
      <c r="AA135" s="8">
        <f t="shared" ca="1" si="27"/>
        <v>3</v>
      </c>
      <c r="AB135" s="8">
        <f t="shared" ca="1" si="27"/>
        <v>4</v>
      </c>
      <c r="AC135" s="8">
        <f t="shared" ca="1" si="27"/>
        <v>5</v>
      </c>
      <c r="AD135" s="8">
        <f t="shared" ca="1" si="27"/>
        <v>3</v>
      </c>
      <c r="AE135" s="8">
        <f t="shared" ca="1" si="27"/>
        <v>4</v>
      </c>
      <c r="AF135" s="8">
        <f t="shared" ca="1" si="27"/>
        <v>3</v>
      </c>
      <c r="AG135" s="8">
        <f t="shared" ca="1" si="27"/>
        <v>2</v>
      </c>
      <c r="AH135" s="18">
        <f t="shared" ca="1" si="26"/>
        <v>5</v>
      </c>
      <c r="AI135" s="8">
        <f t="shared" ca="1" si="26"/>
        <v>3</v>
      </c>
      <c r="AJ135" s="8">
        <f t="shared" ca="1" si="26"/>
        <v>3</v>
      </c>
      <c r="AK135" s="8">
        <f t="shared" ca="1" si="26"/>
        <v>5</v>
      </c>
      <c r="AL135" s="8">
        <f t="shared" ca="1" si="26"/>
        <v>2</v>
      </c>
      <c r="AM135" s="8">
        <f t="shared" ca="1" si="26"/>
        <v>2</v>
      </c>
      <c r="AN135" s="8">
        <f t="shared" ca="1" si="26"/>
        <v>4</v>
      </c>
      <c r="AO135" s="8">
        <f t="shared" ca="1" si="26"/>
        <v>3</v>
      </c>
      <c r="AP135" s="8">
        <f t="shared" ca="1" si="26"/>
        <v>5</v>
      </c>
    </row>
    <row r="136" spans="1:42" x14ac:dyDescent="0.25">
      <c r="A136" s="5">
        <f t="shared" ca="1" si="21"/>
        <v>3.55</v>
      </c>
      <c r="B136" s="5">
        <f t="shared" ca="1" si="22"/>
        <v>142</v>
      </c>
      <c r="C136" s="8">
        <f t="shared" ca="1" si="28"/>
        <v>3</v>
      </c>
      <c r="D136" s="8">
        <f t="shared" ca="1" si="28"/>
        <v>5</v>
      </c>
      <c r="E136" s="8">
        <f t="shared" ca="1" si="28"/>
        <v>5</v>
      </c>
      <c r="F136" s="8">
        <f t="shared" ca="1" si="28"/>
        <v>1</v>
      </c>
      <c r="G136" s="8">
        <f t="shared" ca="1" si="28"/>
        <v>5</v>
      </c>
      <c r="H136" s="18">
        <f t="shared" ca="1" si="28"/>
        <v>2</v>
      </c>
      <c r="I136" s="8">
        <f t="shared" ca="1" si="28"/>
        <v>5</v>
      </c>
      <c r="J136" s="8">
        <f t="shared" ca="1" si="28"/>
        <v>3</v>
      </c>
      <c r="K136" s="8">
        <f t="shared" ca="1" si="28"/>
        <v>3</v>
      </c>
      <c r="L136" s="8">
        <f t="shared" ca="1" si="28"/>
        <v>5</v>
      </c>
      <c r="M136" s="8">
        <f t="shared" ca="1" si="28"/>
        <v>5</v>
      </c>
      <c r="N136" s="8">
        <f t="shared" ca="1" si="28"/>
        <v>3</v>
      </c>
      <c r="O136" s="8">
        <f t="shared" ca="1" si="28"/>
        <v>1</v>
      </c>
      <c r="P136" s="8">
        <f t="shared" ca="1" si="28"/>
        <v>5</v>
      </c>
      <c r="Q136" s="8">
        <f t="shared" ca="1" si="28"/>
        <v>3</v>
      </c>
      <c r="R136" s="8">
        <f t="shared" ca="1" si="28"/>
        <v>3</v>
      </c>
      <c r="S136" s="8">
        <f t="shared" ca="1" si="27"/>
        <v>3</v>
      </c>
      <c r="T136" s="8">
        <f t="shared" ca="1" si="27"/>
        <v>5</v>
      </c>
      <c r="U136" s="8">
        <f t="shared" ca="1" si="27"/>
        <v>5</v>
      </c>
      <c r="V136" s="8">
        <f t="shared" ca="1" si="27"/>
        <v>1</v>
      </c>
      <c r="W136" s="8">
        <f t="shared" ca="1" si="27"/>
        <v>3</v>
      </c>
      <c r="X136" s="8">
        <f t="shared" ca="1" si="27"/>
        <v>3</v>
      </c>
      <c r="Y136" s="8">
        <f t="shared" ca="1" si="27"/>
        <v>2</v>
      </c>
      <c r="Z136" s="8">
        <f t="shared" ca="1" si="27"/>
        <v>5</v>
      </c>
      <c r="AA136" s="8">
        <f t="shared" ca="1" si="27"/>
        <v>2</v>
      </c>
      <c r="AB136" s="8">
        <f t="shared" ca="1" si="27"/>
        <v>4</v>
      </c>
      <c r="AC136" s="8">
        <f t="shared" ca="1" si="27"/>
        <v>2</v>
      </c>
      <c r="AD136" s="8">
        <f t="shared" ca="1" si="27"/>
        <v>3</v>
      </c>
      <c r="AE136" s="8">
        <f t="shared" ca="1" si="27"/>
        <v>5</v>
      </c>
      <c r="AF136" s="8">
        <f t="shared" ca="1" si="27"/>
        <v>5</v>
      </c>
      <c r="AG136" s="8">
        <f t="shared" ca="1" si="27"/>
        <v>2</v>
      </c>
      <c r="AH136" s="18">
        <f t="shared" ca="1" si="26"/>
        <v>5</v>
      </c>
      <c r="AI136" s="8">
        <f t="shared" ca="1" si="26"/>
        <v>1</v>
      </c>
      <c r="AJ136" s="8">
        <f t="shared" ca="1" si="26"/>
        <v>2</v>
      </c>
      <c r="AK136" s="8">
        <f t="shared" ca="1" si="26"/>
        <v>4</v>
      </c>
      <c r="AL136" s="8">
        <f t="shared" ca="1" si="26"/>
        <v>4</v>
      </c>
      <c r="AM136" s="8">
        <f t="shared" ca="1" si="26"/>
        <v>5</v>
      </c>
      <c r="AN136" s="8">
        <f t="shared" ca="1" si="26"/>
        <v>5</v>
      </c>
      <c r="AO136" s="8">
        <f t="shared" ca="1" si="26"/>
        <v>5</v>
      </c>
      <c r="AP136" s="8">
        <f t="shared" ca="1" si="26"/>
        <v>4</v>
      </c>
    </row>
    <row r="137" spans="1:42" x14ac:dyDescent="0.25">
      <c r="A137" s="5">
        <f t="shared" ca="1" si="21"/>
        <v>3.1749999999999998</v>
      </c>
      <c r="B137" s="5">
        <f t="shared" ca="1" si="22"/>
        <v>127</v>
      </c>
      <c r="C137" s="8">
        <f t="shared" ca="1" si="28"/>
        <v>2</v>
      </c>
      <c r="D137" s="8">
        <f t="shared" ca="1" si="28"/>
        <v>2</v>
      </c>
      <c r="E137" s="8">
        <f t="shared" ca="1" si="28"/>
        <v>5</v>
      </c>
      <c r="F137" s="8">
        <f t="shared" ca="1" si="28"/>
        <v>2</v>
      </c>
      <c r="G137" s="8">
        <f t="shared" ca="1" si="28"/>
        <v>5</v>
      </c>
      <c r="H137" s="18">
        <f t="shared" ca="1" si="28"/>
        <v>5</v>
      </c>
      <c r="I137" s="8">
        <f t="shared" ca="1" si="28"/>
        <v>2</v>
      </c>
      <c r="J137" s="8">
        <f t="shared" ca="1" si="28"/>
        <v>1</v>
      </c>
      <c r="K137" s="8">
        <f t="shared" ca="1" si="28"/>
        <v>5</v>
      </c>
      <c r="L137" s="8">
        <f t="shared" ca="1" si="28"/>
        <v>5</v>
      </c>
      <c r="M137" s="8">
        <f t="shared" ca="1" si="28"/>
        <v>3</v>
      </c>
      <c r="N137" s="8">
        <f t="shared" ca="1" si="28"/>
        <v>2</v>
      </c>
      <c r="O137" s="8">
        <f t="shared" ca="1" si="28"/>
        <v>4</v>
      </c>
      <c r="P137" s="8">
        <f t="shared" ca="1" si="28"/>
        <v>3</v>
      </c>
      <c r="Q137" s="8">
        <f t="shared" ca="1" si="28"/>
        <v>3</v>
      </c>
      <c r="R137" s="8">
        <f t="shared" ca="1" si="28"/>
        <v>5</v>
      </c>
      <c r="S137" s="8">
        <f t="shared" ca="1" si="27"/>
        <v>5</v>
      </c>
      <c r="T137" s="8">
        <f t="shared" ca="1" si="27"/>
        <v>5</v>
      </c>
      <c r="U137" s="8">
        <f t="shared" ca="1" si="27"/>
        <v>3</v>
      </c>
      <c r="V137" s="8">
        <f t="shared" ca="1" si="27"/>
        <v>5</v>
      </c>
      <c r="W137" s="8">
        <f t="shared" ca="1" si="27"/>
        <v>3</v>
      </c>
      <c r="X137" s="8">
        <f t="shared" ca="1" si="27"/>
        <v>1</v>
      </c>
      <c r="Y137" s="8">
        <f t="shared" ca="1" si="27"/>
        <v>1</v>
      </c>
      <c r="Z137" s="8">
        <f t="shared" ca="1" si="27"/>
        <v>3</v>
      </c>
      <c r="AA137" s="8">
        <f t="shared" ca="1" si="27"/>
        <v>3</v>
      </c>
      <c r="AB137" s="8">
        <f t="shared" ca="1" si="27"/>
        <v>4</v>
      </c>
      <c r="AC137" s="8">
        <f t="shared" ca="1" si="27"/>
        <v>3</v>
      </c>
      <c r="AD137" s="8">
        <f t="shared" ca="1" si="27"/>
        <v>2</v>
      </c>
      <c r="AE137" s="8">
        <f t="shared" ca="1" si="27"/>
        <v>1</v>
      </c>
      <c r="AF137" s="8">
        <f t="shared" ca="1" si="27"/>
        <v>3</v>
      </c>
      <c r="AG137" s="8">
        <f t="shared" ca="1" si="27"/>
        <v>3</v>
      </c>
      <c r="AH137" s="18">
        <f t="shared" ca="1" si="26"/>
        <v>1</v>
      </c>
      <c r="AI137" s="8">
        <f t="shared" ca="1" si="26"/>
        <v>4</v>
      </c>
      <c r="AJ137" s="8">
        <f t="shared" ca="1" si="26"/>
        <v>5</v>
      </c>
      <c r="AK137" s="8">
        <f t="shared" ca="1" si="26"/>
        <v>5</v>
      </c>
      <c r="AL137" s="8">
        <f t="shared" ca="1" si="26"/>
        <v>3</v>
      </c>
      <c r="AM137" s="8">
        <f t="shared" ca="1" si="26"/>
        <v>2</v>
      </c>
      <c r="AN137" s="8">
        <f t="shared" ca="1" si="26"/>
        <v>2</v>
      </c>
      <c r="AO137" s="8">
        <f t="shared" ca="1" si="26"/>
        <v>3</v>
      </c>
      <c r="AP137" s="8">
        <f t="shared" ca="1" si="26"/>
        <v>3</v>
      </c>
    </row>
    <row r="138" spans="1:42" x14ac:dyDescent="0.25">
      <c r="A138" s="5">
        <f t="shared" ca="1" si="21"/>
        <v>2.85</v>
      </c>
      <c r="B138" s="5">
        <f t="shared" ca="1" si="22"/>
        <v>114</v>
      </c>
      <c r="C138" s="8">
        <f t="shared" ca="1" si="28"/>
        <v>4</v>
      </c>
      <c r="D138" s="8">
        <f t="shared" ca="1" si="28"/>
        <v>5</v>
      </c>
      <c r="E138" s="8">
        <f t="shared" ca="1" si="28"/>
        <v>1</v>
      </c>
      <c r="F138" s="8">
        <f t="shared" ca="1" si="28"/>
        <v>3</v>
      </c>
      <c r="G138" s="8">
        <f t="shared" ca="1" si="28"/>
        <v>2</v>
      </c>
      <c r="H138" s="18">
        <f t="shared" ca="1" si="28"/>
        <v>1</v>
      </c>
      <c r="I138" s="8">
        <f t="shared" ca="1" si="28"/>
        <v>5</v>
      </c>
      <c r="J138" s="8">
        <f t="shared" ca="1" si="28"/>
        <v>2</v>
      </c>
      <c r="K138" s="8">
        <f t="shared" ca="1" si="28"/>
        <v>3</v>
      </c>
      <c r="L138" s="8">
        <f t="shared" ca="1" si="28"/>
        <v>5</v>
      </c>
      <c r="M138" s="8">
        <f t="shared" ca="1" si="28"/>
        <v>2</v>
      </c>
      <c r="N138" s="8">
        <f t="shared" ca="1" si="28"/>
        <v>5</v>
      </c>
      <c r="O138" s="8">
        <f t="shared" ca="1" si="28"/>
        <v>3</v>
      </c>
      <c r="P138" s="8">
        <f t="shared" ca="1" si="28"/>
        <v>3</v>
      </c>
      <c r="Q138" s="8">
        <f t="shared" ca="1" si="28"/>
        <v>3</v>
      </c>
      <c r="R138" s="8">
        <f t="shared" ca="1" si="28"/>
        <v>2</v>
      </c>
      <c r="S138" s="8">
        <f t="shared" ca="1" si="27"/>
        <v>3</v>
      </c>
      <c r="T138" s="8">
        <f t="shared" ca="1" si="27"/>
        <v>2</v>
      </c>
      <c r="U138" s="8">
        <f t="shared" ca="1" si="27"/>
        <v>3</v>
      </c>
      <c r="V138" s="8">
        <f t="shared" ca="1" si="27"/>
        <v>2</v>
      </c>
      <c r="W138" s="8">
        <f t="shared" ca="1" si="27"/>
        <v>5</v>
      </c>
      <c r="X138" s="8">
        <f t="shared" ca="1" si="27"/>
        <v>3</v>
      </c>
      <c r="Y138" s="8">
        <f t="shared" ca="1" si="27"/>
        <v>4</v>
      </c>
      <c r="Z138" s="8">
        <f t="shared" ca="1" si="27"/>
        <v>3</v>
      </c>
      <c r="AA138" s="8">
        <f t="shared" ca="1" si="27"/>
        <v>4</v>
      </c>
      <c r="AB138" s="8">
        <f t="shared" ca="1" si="27"/>
        <v>3</v>
      </c>
      <c r="AC138" s="8">
        <f t="shared" ca="1" si="27"/>
        <v>2</v>
      </c>
      <c r="AD138" s="8">
        <f t="shared" ca="1" si="27"/>
        <v>3</v>
      </c>
      <c r="AE138" s="8">
        <f t="shared" ca="1" si="27"/>
        <v>1</v>
      </c>
      <c r="AF138" s="8">
        <f t="shared" ca="1" si="27"/>
        <v>4</v>
      </c>
      <c r="AG138" s="8">
        <f t="shared" ca="1" si="27"/>
        <v>1</v>
      </c>
      <c r="AH138" s="18">
        <f t="shared" ca="1" si="26"/>
        <v>1</v>
      </c>
      <c r="AI138" s="8">
        <f t="shared" ca="1" si="26"/>
        <v>1</v>
      </c>
      <c r="AJ138" s="8">
        <f t="shared" ca="1" si="26"/>
        <v>2</v>
      </c>
      <c r="AK138" s="8">
        <f t="shared" ca="1" si="26"/>
        <v>1</v>
      </c>
      <c r="AL138" s="8">
        <f t="shared" ca="1" si="26"/>
        <v>5</v>
      </c>
      <c r="AM138" s="8">
        <f t="shared" ca="1" si="26"/>
        <v>2</v>
      </c>
      <c r="AN138" s="8">
        <f t="shared" ca="1" si="26"/>
        <v>3</v>
      </c>
      <c r="AO138" s="8">
        <f t="shared" ca="1" si="26"/>
        <v>5</v>
      </c>
      <c r="AP138" s="8">
        <f t="shared" ca="1" si="26"/>
        <v>2</v>
      </c>
    </row>
    <row r="139" spans="1:42" x14ac:dyDescent="0.25">
      <c r="A139" s="5">
        <f t="shared" ca="1" si="21"/>
        <v>3.65</v>
      </c>
      <c r="B139" s="5">
        <f t="shared" ca="1" si="22"/>
        <v>146</v>
      </c>
      <c r="C139" s="8">
        <f t="shared" ca="1" si="28"/>
        <v>5</v>
      </c>
      <c r="D139" s="8">
        <f t="shared" ca="1" si="28"/>
        <v>4</v>
      </c>
      <c r="E139" s="8">
        <f t="shared" ca="1" si="28"/>
        <v>2</v>
      </c>
      <c r="F139" s="8">
        <f t="shared" ca="1" si="28"/>
        <v>5</v>
      </c>
      <c r="G139" s="8">
        <f t="shared" ca="1" si="28"/>
        <v>3</v>
      </c>
      <c r="H139" s="18">
        <f t="shared" ca="1" si="28"/>
        <v>5</v>
      </c>
      <c r="I139" s="8">
        <f t="shared" ca="1" si="28"/>
        <v>4</v>
      </c>
      <c r="J139" s="8">
        <f t="shared" ca="1" si="28"/>
        <v>1</v>
      </c>
      <c r="K139" s="8">
        <f t="shared" ca="1" si="28"/>
        <v>5</v>
      </c>
      <c r="L139" s="8">
        <f t="shared" ca="1" si="28"/>
        <v>4</v>
      </c>
      <c r="M139" s="8">
        <f t="shared" ca="1" si="28"/>
        <v>4</v>
      </c>
      <c r="N139" s="8">
        <f t="shared" ca="1" si="28"/>
        <v>3</v>
      </c>
      <c r="O139" s="8">
        <f t="shared" ca="1" si="28"/>
        <v>5</v>
      </c>
      <c r="P139" s="8">
        <f t="shared" ca="1" si="28"/>
        <v>5</v>
      </c>
      <c r="Q139" s="8">
        <f t="shared" ca="1" si="28"/>
        <v>5</v>
      </c>
      <c r="R139" s="8">
        <f t="shared" ref="R139:AG154" ca="1" si="29">CHOOSE(RANDBETWEEN(1,20),1,1,2,2,2,2,3,3,3,3,3,4,4,4,5,5,5,5,5,5)</f>
        <v>5</v>
      </c>
      <c r="S139" s="8">
        <f t="shared" ca="1" si="29"/>
        <v>3</v>
      </c>
      <c r="T139" s="8">
        <f t="shared" ca="1" si="29"/>
        <v>3</v>
      </c>
      <c r="U139" s="8">
        <f t="shared" ca="1" si="29"/>
        <v>4</v>
      </c>
      <c r="V139" s="8">
        <f t="shared" ca="1" si="29"/>
        <v>2</v>
      </c>
      <c r="W139" s="8">
        <f t="shared" ca="1" si="29"/>
        <v>2</v>
      </c>
      <c r="X139" s="8">
        <f t="shared" ca="1" si="29"/>
        <v>3</v>
      </c>
      <c r="Y139" s="8">
        <f t="shared" ca="1" si="29"/>
        <v>5</v>
      </c>
      <c r="Z139" s="8">
        <f t="shared" ca="1" si="29"/>
        <v>2</v>
      </c>
      <c r="AA139" s="8">
        <f t="shared" ca="1" si="29"/>
        <v>4</v>
      </c>
      <c r="AB139" s="8">
        <f t="shared" ca="1" si="29"/>
        <v>2</v>
      </c>
      <c r="AC139" s="8">
        <f t="shared" ca="1" si="29"/>
        <v>3</v>
      </c>
      <c r="AD139" s="8">
        <f t="shared" ca="1" si="29"/>
        <v>5</v>
      </c>
      <c r="AE139" s="8">
        <f t="shared" ca="1" si="29"/>
        <v>5</v>
      </c>
      <c r="AF139" s="8">
        <f t="shared" ca="1" si="29"/>
        <v>3</v>
      </c>
      <c r="AG139" s="8">
        <f t="shared" ca="1" si="29"/>
        <v>5</v>
      </c>
      <c r="AH139" s="18">
        <f t="shared" ca="1" si="26"/>
        <v>5</v>
      </c>
      <c r="AI139" s="8">
        <f t="shared" ca="1" si="26"/>
        <v>4</v>
      </c>
      <c r="AJ139" s="8">
        <f t="shared" ca="1" si="26"/>
        <v>5</v>
      </c>
      <c r="AK139" s="8">
        <f t="shared" ref="AK139:AP139" ca="1" si="30">CHOOSE(RANDBETWEEN(1,20),1,1,2,2,2,2,3,3,3,3,3,4,4,4,5,5,5,5,5,5)</f>
        <v>3</v>
      </c>
      <c r="AL139" s="8">
        <f t="shared" ca="1" si="30"/>
        <v>3</v>
      </c>
      <c r="AM139" s="8">
        <f t="shared" ca="1" si="30"/>
        <v>2</v>
      </c>
      <c r="AN139" s="8">
        <f t="shared" ca="1" si="30"/>
        <v>3</v>
      </c>
      <c r="AO139" s="8">
        <f t="shared" ca="1" si="30"/>
        <v>1</v>
      </c>
      <c r="AP139" s="8">
        <f t="shared" ca="1" si="30"/>
        <v>4</v>
      </c>
    </row>
    <row r="140" spans="1:42" x14ac:dyDescent="0.25">
      <c r="A140" s="5">
        <f t="shared" ca="1" si="21"/>
        <v>3.25</v>
      </c>
      <c r="B140" s="5">
        <f t="shared" ca="1" si="22"/>
        <v>130</v>
      </c>
      <c r="C140" s="8">
        <f t="shared" ref="C140:R155" ca="1" si="31">CHOOSE(RANDBETWEEN(1,20),1,1,2,2,2,2,3,3,3,3,3,4,4,4,5,5,5,5,5,5)</f>
        <v>4</v>
      </c>
      <c r="D140" s="8">
        <f t="shared" ca="1" si="31"/>
        <v>3</v>
      </c>
      <c r="E140" s="8">
        <f t="shared" ca="1" si="31"/>
        <v>2</v>
      </c>
      <c r="F140" s="8">
        <f t="shared" ca="1" si="31"/>
        <v>4</v>
      </c>
      <c r="G140" s="8">
        <f t="shared" ca="1" si="31"/>
        <v>5</v>
      </c>
      <c r="H140" s="18">
        <f t="shared" ca="1" si="31"/>
        <v>2</v>
      </c>
      <c r="I140" s="8">
        <f t="shared" ca="1" si="31"/>
        <v>3</v>
      </c>
      <c r="J140" s="8">
        <f t="shared" ca="1" si="31"/>
        <v>4</v>
      </c>
      <c r="K140" s="8">
        <f t="shared" ca="1" si="31"/>
        <v>1</v>
      </c>
      <c r="L140" s="8">
        <f t="shared" ca="1" si="31"/>
        <v>5</v>
      </c>
      <c r="M140" s="8">
        <f t="shared" ca="1" si="31"/>
        <v>5</v>
      </c>
      <c r="N140" s="8">
        <f t="shared" ca="1" si="31"/>
        <v>2</v>
      </c>
      <c r="O140" s="8">
        <f t="shared" ca="1" si="31"/>
        <v>3</v>
      </c>
      <c r="P140" s="8">
        <f t="shared" ca="1" si="31"/>
        <v>3</v>
      </c>
      <c r="Q140" s="8">
        <f t="shared" ca="1" si="31"/>
        <v>5</v>
      </c>
      <c r="R140" s="8">
        <f t="shared" ca="1" si="31"/>
        <v>2</v>
      </c>
      <c r="S140" s="8">
        <f t="shared" ca="1" si="29"/>
        <v>5</v>
      </c>
      <c r="T140" s="8">
        <f t="shared" ca="1" si="29"/>
        <v>2</v>
      </c>
      <c r="U140" s="8">
        <f t="shared" ca="1" si="29"/>
        <v>5</v>
      </c>
      <c r="V140" s="8">
        <f t="shared" ca="1" si="29"/>
        <v>2</v>
      </c>
      <c r="W140" s="8">
        <f t="shared" ca="1" si="29"/>
        <v>4</v>
      </c>
      <c r="X140" s="8">
        <f t="shared" ca="1" si="29"/>
        <v>3</v>
      </c>
      <c r="Y140" s="8">
        <f t="shared" ca="1" si="29"/>
        <v>1</v>
      </c>
      <c r="Z140" s="8">
        <f t="shared" ca="1" si="29"/>
        <v>3</v>
      </c>
      <c r="AA140" s="8">
        <f t="shared" ca="1" si="29"/>
        <v>2</v>
      </c>
      <c r="AB140" s="8">
        <f t="shared" ca="1" si="29"/>
        <v>3</v>
      </c>
      <c r="AC140" s="8">
        <f t="shared" ca="1" si="29"/>
        <v>4</v>
      </c>
      <c r="AD140" s="8">
        <f t="shared" ca="1" si="29"/>
        <v>4</v>
      </c>
      <c r="AE140" s="8">
        <f t="shared" ca="1" si="29"/>
        <v>5</v>
      </c>
      <c r="AF140" s="8">
        <f t="shared" ca="1" si="29"/>
        <v>5</v>
      </c>
      <c r="AG140" s="8">
        <f t="shared" ca="1" si="29"/>
        <v>2</v>
      </c>
      <c r="AH140" s="18">
        <f t="shared" ref="AH140:AP168" ca="1" si="32">CHOOSE(RANDBETWEEN(1,20),1,1,2,2,2,2,3,3,3,3,3,4,4,4,5,5,5,5,5,5)</f>
        <v>5</v>
      </c>
      <c r="AI140" s="8">
        <f t="shared" ca="1" si="32"/>
        <v>3</v>
      </c>
      <c r="AJ140" s="8">
        <f t="shared" ca="1" si="32"/>
        <v>3</v>
      </c>
      <c r="AK140" s="8">
        <f t="shared" ca="1" si="32"/>
        <v>3</v>
      </c>
      <c r="AL140" s="8">
        <f t="shared" ca="1" si="32"/>
        <v>3</v>
      </c>
      <c r="AM140" s="8">
        <f t="shared" ca="1" si="32"/>
        <v>2</v>
      </c>
      <c r="AN140" s="8">
        <f t="shared" ca="1" si="32"/>
        <v>4</v>
      </c>
      <c r="AO140" s="8">
        <f t="shared" ca="1" si="32"/>
        <v>2</v>
      </c>
      <c r="AP140" s="8">
        <f t="shared" ca="1" si="32"/>
        <v>2</v>
      </c>
    </row>
    <row r="141" spans="1:42" x14ac:dyDescent="0.25">
      <c r="A141" s="5">
        <f t="shared" ca="1" si="21"/>
        <v>3.45</v>
      </c>
      <c r="B141" s="5">
        <f t="shared" ca="1" si="22"/>
        <v>138</v>
      </c>
      <c r="C141" s="8">
        <f t="shared" ca="1" si="31"/>
        <v>5</v>
      </c>
      <c r="D141" s="8">
        <f t="shared" ca="1" si="31"/>
        <v>3</v>
      </c>
      <c r="E141" s="8">
        <f t="shared" ca="1" si="31"/>
        <v>3</v>
      </c>
      <c r="F141" s="8">
        <f t="shared" ca="1" si="31"/>
        <v>2</v>
      </c>
      <c r="G141" s="8">
        <f t="shared" ca="1" si="31"/>
        <v>3</v>
      </c>
      <c r="H141" s="18">
        <f t="shared" ca="1" si="31"/>
        <v>4</v>
      </c>
      <c r="I141" s="8">
        <f t="shared" ca="1" si="31"/>
        <v>3</v>
      </c>
      <c r="J141" s="8">
        <f t="shared" ca="1" si="31"/>
        <v>5</v>
      </c>
      <c r="K141" s="8">
        <f t="shared" ca="1" si="31"/>
        <v>3</v>
      </c>
      <c r="L141" s="8">
        <f t="shared" ca="1" si="31"/>
        <v>2</v>
      </c>
      <c r="M141" s="8">
        <f t="shared" ca="1" si="31"/>
        <v>2</v>
      </c>
      <c r="N141" s="8">
        <f t="shared" ca="1" si="31"/>
        <v>2</v>
      </c>
      <c r="O141" s="8">
        <f t="shared" ca="1" si="31"/>
        <v>3</v>
      </c>
      <c r="P141" s="8">
        <f t="shared" ca="1" si="31"/>
        <v>4</v>
      </c>
      <c r="Q141" s="8">
        <f t="shared" ca="1" si="31"/>
        <v>2</v>
      </c>
      <c r="R141" s="8">
        <f t="shared" ca="1" si="31"/>
        <v>3</v>
      </c>
      <c r="S141" s="8">
        <f t="shared" ca="1" si="29"/>
        <v>5</v>
      </c>
      <c r="T141" s="8">
        <f t="shared" ca="1" si="29"/>
        <v>3</v>
      </c>
      <c r="U141" s="8">
        <f t="shared" ca="1" si="29"/>
        <v>2</v>
      </c>
      <c r="V141" s="8">
        <f t="shared" ca="1" si="29"/>
        <v>5</v>
      </c>
      <c r="W141" s="8">
        <f t="shared" ca="1" si="29"/>
        <v>2</v>
      </c>
      <c r="X141" s="8">
        <f t="shared" ca="1" si="29"/>
        <v>5</v>
      </c>
      <c r="Y141" s="8">
        <f t="shared" ca="1" si="29"/>
        <v>5</v>
      </c>
      <c r="Z141" s="8">
        <f t="shared" ca="1" si="29"/>
        <v>3</v>
      </c>
      <c r="AA141" s="8">
        <f t="shared" ca="1" si="29"/>
        <v>5</v>
      </c>
      <c r="AB141" s="8">
        <f t="shared" ca="1" si="29"/>
        <v>5</v>
      </c>
      <c r="AC141" s="8">
        <f t="shared" ca="1" si="29"/>
        <v>5</v>
      </c>
      <c r="AD141" s="8">
        <f t="shared" ca="1" si="29"/>
        <v>2</v>
      </c>
      <c r="AE141" s="8">
        <f t="shared" ca="1" si="29"/>
        <v>3</v>
      </c>
      <c r="AF141" s="8">
        <f t="shared" ca="1" si="29"/>
        <v>5</v>
      </c>
      <c r="AG141" s="8">
        <f t="shared" ca="1" si="29"/>
        <v>2</v>
      </c>
      <c r="AH141" s="18">
        <f t="shared" ca="1" si="32"/>
        <v>2</v>
      </c>
      <c r="AI141" s="8">
        <f t="shared" ca="1" si="32"/>
        <v>5</v>
      </c>
      <c r="AJ141" s="8">
        <f t="shared" ca="1" si="32"/>
        <v>4</v>
      </c>
      <c r="AK141" s="8">
        <f t="shared" ca="1" si="32"/>
        <v>4</v>
      </c>
      <c r="AL141" s="8">
        <f t="shared" ca="1" si="32"/>
        <v>1</v>
      </c>
      <c r="AM141" s="8">
        <f t="shared" ca="1" si="32"/>
        <v>5</v>
      </c>
      <c r="AN141" s="8">
        <f t="shared" ca="1" si="32"/>
        <v>2</v>
      </c>
      <c r="AO141" s="8">
        <f t="shared" ca="1" si="32"/>
        <v>5</v>
      </c>
      <c r="AP141" s="8">
        <f t="shared" ca="1" si="32"/>
        <v>4</v>
      </c>
    </row>
    <row r="142" spans="1:42" x14ac:dyDescent="0.25">
      <c r="A142" s="5">
        <f t="shared" ca="1" si="21"/>
        <v>3.375</v>
      </c>
      <c r="B142" s="5">
        <f t="shared" ca="1" si="22"/>
        <v>135</v>
      </c>
      <c r="C142" s="8">
        <f t="shared" ca="1" si="31"/>
        <v>5</v>
      </c>
      <c r="D142" s="8">
        <f t="shared" ca="1" si="31"/>
        <v>1</v>
      </c>
      <c r="E142" s="8">
        <f t="shared" ca="1" si="31"/>
        <v>5</v>
      </c>
      <c r="F142" s="8">
        <f t="shared" ca="1" si="31"/>
        <v>2</v>
      </c>
      <c r="G142" s="8">
        <f t="shared" ca="1" si="31"/>
        <v>5</v>
      </c>
      <c r="H142" s="18">
        <f t="shared" ca="1" si="31"/>
        <v>5</v>
      </c>
      <c r="I142" s="8">
        <f t="shared" ca="1" si="31"/>
        <v>3</v>
      </c>
      <c r="J142" s="8">
        <f t="shared" ca="1" si="31"/>
        <v>1</v>
      </c>
      <c r="K142" s="8">
        <f t="shared" ca="1" si="31"/>
        <v>2</v>
      </c>
      <c r="L142" s="8">
        <f t="shared" ca="1" si="31"/>
        <v>2</v>
      </c>
      <c r="M142" s="8">
        <f t="shared" ca="1" si="31"/>
        <v>4</v>
      </c>
      <c r="N142" s="8">
        <f t="shared" ca="1" si="31"/>
        <v>1</v>
      </c>
      <c r="O142" s="8">
        <f t="shared" ca="1" si="31"/>
        <v>5</v>
      </c>
      <c r="P142" s="8">
        <f t="shared" ca="1" si="31"/>
        <v>3</v>
      </c>
      <c r="Q142" s="8">
        <f t="shared" ca="1" si="31"/>
        <v>4</v>
      </c>
      <c r="R142" s="8">
        <f t="shared" ca="1" si="31"/>
        <v>3</v>
      </c>
      <c r="S142" s="8">
        <f t="shared" ca="1" si="29"/>
        <v>2</v>
      </c>
      <c r="T142" s="8">
        <f t="shared" ca="1" si="29"/>
        <v>5</v>
      </c>
      <c r="U142" s="8">
        <f t="shared" ca="1" si="29"/>
        <v>5</v>
      </c>
      <c r="V142" s="8">
        <f t="shared" ca="1" si="29"/>
        <v>3</v>
      </c>
      <c r="W142" s="8">
        <f t="shared" ca="1" si="29"/>
        <v>3</v>
      </c>
      <c r="X142" s="8">
        <f t="shared" ca="1" si="29"/>
        <v>3</v>
      </c>
      <c r="Y142" s="8">
        <f t="shared" ca="1" si="29"/>
        <v>2</v>
      </c>
      <c r="Z142" s="8">
        <f t="shared" ca="1" si="29"/>
        <v>5</v>
      </c>
      <c r="AA142" s="8">
        <f t="shared" ca="1" si="29"/>
        <v>5</v>
      </c>
      <c r="AB142" s="8">
        <f t="shared" ca="1" si="29"/>
        <v>1</v>
      </c>
      <c r="AC142" s="8">
        <f t="shared" ca="1" si="29"/>
        <v>1</v>
      </c>
      <c r="AD142" s="8">
        <f t="shared" ca="1" si="29"/>
        <v>3</v>
      </c>
      <c r="AE142" s="8">
        <f t="shared" ca="1" si="29"/>
        <v>5</v>
      </c>
      <c r="AF142" s="8">
        <f t="shared" ca="1" si="29"/>
        <v>2</v>
      </c>
      <c r="AG142" s="8">
        <f t="shared" ca="1" si="29"/>
        <v>4</v>
      </c>
      <c r="AH142" s="18">
        <f t="shared" ca="1" si="32"/>
        <v>5</v>
      </c>
      <c r="AI142" s="8">
        <f t="shared" ca="1" si="32"/>
        <v>5</v>
      </c>
      <c r="AJ142" s="8">
        <f t="shared" ca="1" si="32"/>
        <v>5</v>
      </c>
      <c r="AK142" s="8">
        <f t="shared" ca="1" si="32"/>
        <v>1</v>
      </c>
      <c r="AL142" s="8">
        <f t="shared" ca="1" si="32"/>
        <v>3</v>
      </c>
      <c r="AM142" s="8">
        <f t="shared" ca="1" si="32"/>
        <v>3</v>
      </c>
      <c r="AN142" s="8">
        <f t="shared" ca="1" si="32"/>
        <v>5</v>
      </c>
      <c r="AO142" s="8">
        <f t="shared" ca="1" si="32"/>
        <v>4</v>
      </c>
      <c r="AP142" s="8">
        <f t="shared" ca="1" si="32"/>
        <v>4</v>
      </c>
    </row>
    <row r="143" spans="1:42" x14ac:dyDescent="0.25">
      <c r="A143" s="5">
        <f t="shared" ca="1" si="21"/>
        <v>3.65</v>
      </c>
      <c r="B143" s="5">
        <f t="shared" ca="1" si="22"/>
        <v>146</v>
      </c>
      <c r="C143" s="8">
        <f t="shared" ca="1" si="31"/>
        <v>2</v>
      </c>
      <c r="D143" s="8">
        <f t="shared" ca="1" si="31"/>
        <v>5</v>
      </c>
      <c r="E143" s="8">
        <f t="shared" ca="1" si="31"/>
        <v>3</v>
      </c>
      <c r="F143" s="8">
        <f t="shared" ca="1" si="31"/>
        <v>3</v>
      </c>
      <c r="G143" s="8">
        <f t="shared" ca="1" si="31"/>
        <v>5</v>
      </c>
      <c r="H143" s="18">
        <f t="shared" ca="1" si="31"/>
        <v>4</v>
      </c>
      <c r="I143" s="8">
        <f t="shared" ca="1" si="31"/>
        <v>5</v>
      </c>
      <c r="J143" s="8">
        <f t="shared" ca="1" si="31"/>
        <v>5</v>
      </c>
      <c r="K143" s="8">
        <f t="shared" ca="1" si="31"/>
        <v>2</v>
      </c>
      <c r="L143" s="8">
        <f t="shared" ca="1" si="31"/>
        <v>5</v>
      </c>
      <c r="M143" s="8">
        <f t="shared" ca="1" si="31"/>
        <v>4</v>
      </c>
      <c r="N143" s="8">
        <f t="shared" ca="1" si="31"/>
        <v>5</v>
      </c>
      <c r="O143" s="8">
        <f t="shared" ca="1" si="31"/>
        <v>3</v>
      </c>
      <c r="P143" s="8">
        <f t="shared" ca="1" si="31"/>
        <v>3</v>
      </c>
      <c r="Q143" s="8">
        <f t="shared" ca="1" si="31"/>
        <v>1</v>
      </c>
      <c r="R143" s="8">
        <f t="shared" ca="1" si="31"/>
        <v>1</v>
      </c>
      <c r="S143" s="8">
        <f t="shared" ca="1" si="29"/>
        <v>5</v>
      </c>
      <c r="T143" s="8">
        <f t="shared" ca="1" si="29"/>
        <v>5</v>
      </c>
      <c r="U143" s="8">
        <f t="shared" ca="1" si="29"/>
        <v>4</v>
      </c>
      <c r="V143" s="8">
        <f t="shared" ca="1" si="29"/>
        <v>5</v>
      </c>
      <c r="W143" s="8">
        <f t="shared" ca="1" si="29"/>
        <v>3</v>
      </c>
      <c r="X143" s="8">
        <f t="shared" ca="1" si="29"/>
        <v>3</v>
      </c>
      <c r="Y143" s="8">
        <f t="shared" ca="1" si="29"/>
        <v>4</v>
      </c>
      <c r="Z143" s="8">
        <f t="shared" ca="1" si="29"/>
        <v>4</v>
      </c>
      <c r="AA143" s="8">
        <f t="shared" ca="1" si="29"/>
        <v>3</v>
      </c>
      <c r="AB143" s="8">
        <f t="shared" ca="1" si="29"/>
        <v>5</v>
      </c>
      <c r="AC143" s="8">
        <f t="shared" ca="1" si="29"/>
        <v>4</v>
      </c>
      <c r="AD143" s="8">
        <f t="shared" ca="1" si="29"/>
        <v>5</v>
      </c>
      <c r="AE143" s="8">
        <f t="shared" ca="1" si="29"/>
        <v>5</v>
      </c>
      <c r="AF143" s="8">
        <f t="shared" ca="1" si="29"/>
        <v>1</v>
      </c>
      <c r="AG143" s="8">
        <f t="shared" ca="1" si="29"/>
        <v>5</v>
      </c>
      <c r="AH143" s="18">
        <f t="shared" ca="1" si="32"/>
        <v>2</v>
      </c>
      <c r="AI143" s="8">
        <f t="shared" ca="1" si="32"/>
        <v>4</v>
      </c>
      <c r="AJ143" s="8">
        <f t="shared" ca="1" si="32"/>
        <v>3</v>
      </c>
      <c r="AK143" s="8">
        <f t="shared" ca="1" si="32"/>
        <v>3</v>
      </c>
      <c r="AL143" s="8">
        <f t="shared" ca="1" si="32"/>
        <v>2</v>
      </c>
      <c r="AM143" s="8">
        <f t="shared" ca="1" si="32"/>
        <v>5</v>
      </c>
      <c r="AN143" s="8">
        <f t="shared" ca="1" si="32"/>
        <v>3</v>
      </c>
      <c r="AO143" s="8">
        <f t="shared" ca="1" si="32"/>
        <v>5</v>
      </c>
      <c r="AP143" s="8">
        <f t="shared" ca="1" si="32"/>
        <v>2</v>
      </c>
    </row>
    <row r="144" spans="1:42" x14ac:dyDescent="0.25">
      <c r="A144" s="5">
        <f t="shared" ca="1" si="21"/>
        <v>3.125</v>
      </c>
      <c r="B144" s="5">
        <f t="shared" ca="1" si="22"/>
        <v>125</v>
      </c>
      <c r="C144" s="8">
        <f t="shared" ca="1" si="31"/>
        <v>3</v>
      </c>
      <c r="D144" s="8">
        <f t="shared" ca="1" si="31"/>
        <v>1</v>
      </c>
      <c r="E144" s="8">
        <f t="shared" ca="1" si="31"/>
        <v>1</v>
      </c>
      <c r="F144" s="8">
        <f t="shared" ca="1" si="31"/>
        <v>3</v>
      </c>
      <c r="G144" s="8">
        <f t="shared" ca="1" si="31"/>
        <v>2</v>
      </c>
      <c r="H144" s="18">
        <f t="shared" ca="1" si="31"/>
        <v>3</v>
      </c>
      <c r="I144" s="8">
        <f t="shared" ca="1" si="31"/>
        <v>5</v>
      </c>
      <c r="J144" s="8">
        <f t="shared" ca="1" si="31"/>
        <v>4</v>
      </c>
      <c r="K144" s="8">
        <f t="shared" ca="1" si="31"/>
        <v>5</v>
      </c>
      <c r="L144" s="8">
        <f t="shared" ca="1" si="31"/>
        <v>2</v>
      </c>
      <c r="M144" s="8">
        <f t="shared" ca="1" si="31"/>
        <v>5</v>
      </c>
      <c r="N144" s="8">
        <f t="shared" ca="1" si="31"/>
        <v>3</v>
      </c>
      <c r="O144" s="8">
        <f t="shared" ca="1" si="31"/>
        <v>5</v>
      </c>
      <c r="P144" s="8">
        <f t="shared" ca="1" si="31"/>
        <v>1</v>
      </c>
      <c r="Q144" s="8">
        <f t="shared" ca="1" si="31"/>
        <v>2</v>
      </c>
      <c r="R144" s="8">
        <f t="shared" ca="1" si="31"/>
        <v>5</v>
      </c>
      <c r="S144" s="8">
        <f t="shared" ca="1" si="29"/>
        <v>2</v>
      </c>
      <c r="T144" s="8">
        <f t="shared" ca="1" si="29"/>
        <v>2</v>
      </c>
      <c r="U144" s="8">
        <f t="shared" ca="1" si="29"/>
        <v>3</v>
      </c>
      <c r="V144" s="8">
        <f t="shared" ca="1" si="29"/>
        <v>3</v>
      </c>
      <c r="W144" s="8">
        <f t="shared" ca="1" si="29"/>
        <v>4</v>
      </c>
      <c r="X144" s="8">
        <f t="shared" ca="1" si="29"/>
        <v>4</v>
      </c>
      <c r="Y144" s="8">
        <f t="shared" ca="1" si="29"/>
        <v>1</v>
      </c>
      <c r="Z144" s="8">
        <f t="shared" ca="1" si="29"/>
        <v>2</v>
      </c>
      <c r="AA144" s="8">
        <f t="shared" ca="1" si="29"/>
        <v>4</v>
      </c>
      <c r="AB144" s="8">
        <f t="shared" ca="1" si="29"/>
        <v>5</v>
      </c>
      <c r="AC144" s="8">
        <f t="shared" ca="1" si="29"/>
        <v>5</v>
      </c>
      <c r="AD144" s="8">
        <f t="shared" ca="1" si="29"/>
        <v>1</v>
      </c>
      <c r="AE144" s="8">
        <f t="shared" ca="1" si="29"/>
        <v>4</v>
      </c>
      <c r="AF144" s="8">
        <f t="shared" ca="1" si="29"/>
        <v>5</v>
      </c>
      <c r="AG144" s="8">
        <f t="shared" ca="1" si="29"/>
        <v>4</v>
      </c>
      <c r="AH144" s="18">
        <f t="shared" ca="1" si="32"/>
        <v>5</v>
      </c>
      <c r="AI144" s="8">
        <f t="shared" ca="1" si="32"/>
        <v>5</v>
      </c>
      <c r="AJ144" s="8">
        <f t="shared" ca="1" si="32"/>
        <v>4</v>
      </c>
      <c r="AK144" s="8">
        <f t="shared" ca="1" si="32"/>
        <v>2</v>
      </c>
      <c r="AL144" s="8">
        <f t="shared" ca="1" si="32"/>
        <v>1</v>
      </c>
      <c r="AM144" s="8">
        <f t="shared" ca="1" si="32"/>
        <v>1</v>
      </c>
      <c r="AN144" s="8">
        <f t="shared" ca="1" si="32"/>
        <v>1</v>
      </c>
      <c r="AO144" s="8">
        <f t="shared" ca="1" si="32"/>
        <v>2</v>
      </c>
      <c r="AP144" s="8">
        <f t="shared" ca="1" si="32"/>
        <v>5</v>
      </c>
    </row>
    <row r="145" spans="1:42" x14ac:dyDescent="0.25">
      <c r="A145" s="5">
        <f t="shared" ca="1" si="21"/>
        <v>3.0750000000000002</v>
      </c>
      <c r="B145" s="5">
        <f t="shared" ca="1" si="22"/>
        <v>123</v>
      </c>
      <c r="C145" s="8">
        <f t="shared" ca="1" si="31"/>
        <v>4</v>
      </c>
      <c r="D145" s="8">
        <f t="shared" ca="1" si="31"/>
        <v>2</v>
      </c>
      <c r="E145" s="8">
        <f t="shared" ca="1" si="31"/>
        <v>5</v>
      </c>
      <c r="F145" s="8">
        <f t="shared" ca="1" si="31"/>
        <v>5</v>
      </c>
      <c r="G145" s="8">
        <f t="shared" ca="1" si="31"/>
        <v>1</v>
      </c>
      <c r="H145" s="18">
        <f t="shared" ca="1" si="31"/>
        <v>3</v>
      </c>
      <c r="I145" s="8">
        <f t="shared" ca="1" si="31"/>
        <v>5</v>
      </c>
      <c r="J145" s="8">
        <f t="shared" ca="1" si="31"/>
        <v>3</v>
      </c>
      <c r="K145" s="8">
        <f t="shared" ca="1" si="31"/>
        <v>5</v>
      </c>
      <c r="L145" s="8">
        <f t="shared" ca="1" si="31"/>
        <v>3</v>
      </c>
      <c r="M145" s="8">
        <f t="shared" ca="1" si="31"/>
        <v>1</v>
      </c>
      <c r="N145" s="8">
        <f t="shared" ca="1" si="31"/>
        <v>2</v>
      </c>
      <c r="O145" s="8">
        <f t="shared" ca="1" si="31"/>
        <v>4</v>
      </c>
      <c r="P145" s="8">
        <f t="shared" ca="1" si="31"/>
        <v>3</v>
      </c>
      <c r="Q145" s="8">
        <f t="shared" ca="1" si="31"/>
        <v>1</v>
      </c>
      <c r="R145" s="8">
        <f t="shared" ca="1" si="31"/>
        <v>3</v>
      </c>
      <c r="S145" s="8">
        <f t="shared" ca="1" si="29"/>
        <v>2</v>
      </c>
      <c r="T145" s="8">
        <f t="shared" ca="1" si="29"/>
        <v>3</v>
      </c>
      <c r="U145" s="8">
        <f t="shared" ca="1" si="29"/>
        <v>3</v>
      </c>
      <c r="V145" s="8">
        <f t="shared" ca="1" si="29"/>
        <v>4</v>
      </c>
      <c r="W145" s="8">
        <f t="shared" ca="1" si="29"/>
        <v>5</v>
      </c>
      <c r="X145" s="8">
        <f t="shared" ca="1" si="29"/>
        <v>1</v>
      </c>
      <c r="Y145" s="8">
        <f t="shared" ca="1" si="29"/>
        <v>2</v>
      </c>
      <c r="Z145" s="8">
        <f t="shared" ca="1" si="29"/>
        <v>5</v>
      </c>
      <c r="AA145" s="8">
        <f t="shared" ca="1" si="29"/>
        <v>3</v>
      </c>
      <c r="AB145" s="8">
        <f t="shared" ca="1" si="29"/>
        <v>2</v>
      </c>
      <c r="AC145" s="8">
        <f t="shared" ca="1" si="29"/>
        <v>5</v>
      </c>
      <c r="AD145" s="8">
        <f t="shared" ca="1" si="29"/>
        <v>2</v>
      </c>
      <c r="AE145" s="8">
        <f t="shared" ca="1" si="29"/>
        <v>5</v>
      </c>
      <c r="AF145" s="8">
        <f t="shared" ca="1" si="29"/>
        <v>3</v>
      </c>
      <c r="AG145" s="8">
        <f t="shared" ca="1" si="29"/>
        <v>2</v>
      </c>
      <c r="AH145" s="18">
        <f t="shared" ca="1" si="32"/>
        <v>1</v>
      </c>
      <c r="AI145" s="8">
        <f t="shared" ca="1" si="32"/>
        <v>2</v>
      </c>
      <c r="AJ145" s="8">
        <f t="shared" ca="1" si="32"/>
        <v>5</v>
      </c>
      <c r="AK145" s="8">
        <f t="shared" ca="1" si="32"/>
        <v>4</v>
      </c>
      <c r="AL145" s="8">
        <f t="shared" ca="1" si="32"/>
        <v>1</v>
      </c>
      <c r="AM145" s="8">
        <f t="shared" ca="1" si="32"/>
        <v>5</v>
      </c>
      <c r="AN145" s="8">
        <f t="shared" ca="1" si="32"/>
        <v>3</v>
      </c>
      <c r="AO145" s="8">
        <f t="shared" ca="1" si="32"/>
        <v>2</v>
      </c>
      <c r="AP145" s="8">
        <f t="shared" ca="1" si="32"/>
        <v>3</v>
      </c>
    </row>
    <row r="146" spans="1:42" x14ac:dyDescent="0.25">
      <c r="A146" s="5">
        <f t="shared" ca="1" si="21"/>
        <v>3.6</v>
      </c>
      <c r="B146" s="5">
        <f t="shared" ca="1" si="22"/>
        <v>144</v>
      </c>
      <c r="C146" s="8">
        <f t="shared" ca="1" si="31"/>
        <v>2</v>
      </c>
      <c r="D146" s="8">
        <f t="shared" ca="1" si="31"/>
        <v>3</v>
      </c>
      <c r="E146" s="8">
        <f t="shared" ca="1" si="31"/>
        <v>5</v>
      </c>
      <c r="F146" s="8">
        <f t="shared" ca="1" si="31"/>
        <v>5</v>
      </c>
      <c r="G146" s="8">
        <f t="shared" ca="1" si="31"/>
        <v>2</v>
      </c>
      <c r="H146" s="18">
        <f t="shared" ca="1" si="31"/>
        <v>3</v>
      </c>
      <c r="I146" s="8">
        <f t="shared" ca="1" si="31"/>
        <v>5</v>
      </c>
      <c r="J146" s="8">
        <f t="shared" ca="1" si="31"/>
        <v>5</v>
      </c>
      <c r="K146" s="8">
        <f t="shared" ca="1" si="31"/>
        <v>3</v>
      </c>
      <c r="L146" s="8">
        <f t="shared" ca="1" si="31"/>
        <v>5</v>
      </c>
      <c r="M146" s="8">
        <f t="shared" ca="1" si="31"/>
        <v>5</v>
      </c>
      <c r="N146" s="8">
        <f t="shared" ca="1" si="31"/>
        <v>2</v>
      </c>
      <c r="O146" s="8">
        <f t="shared" ca="1" si="31"/>
        <v>3</v>
      </c>
      <c r="P146" s="8">
        <f t="shared" ca="1" si="31"/>
        <v>4</v>
      </c>
      <c r="Q146" s="8">
        <f t="shared" ca="1" si="31"/>
        <v>5</v>
      </c>
      <c r="R146" s="8">
        <f t="shared" ca="1" si="31"/>
        <v>5</v>
      </c>
      <c r="S146" s="8">
        <f t="shared" ca="1" si="29"/>
        <v>5</v>
      </c>
      <c r="T146" s="8">
        <f t="shared" ca="1" si="29"/>
        <v>2</v>
      </c>
      <c r="U146" s="8">
        <f t="shared" ca="1" si="29"/>
        <v>2</v>
      </c>
      <c r="V146" s="8">
        <f t="shared" ca="1" si="29"/>
        <v>4</v>
      </c>
      <c r="W146" s="8">
        <f t="shared" ca="1" si="29"/>
        <v>3</v>
      </c>
      <c r="X146" s="8">
        <f t="shared" ca="1" si="29"/>
        <v>5</v>
      </c>
      <c r="Y146" s="8">
        <f t="shared" ca="1" si="29"/>
        <v>5</v>
      </c>
      <c r="Z146" s="8">
        <f t="shared" ca="1" si="29"/>
        <v>1</v>
      </c>
      <c r="AA146" s="8">
        <f t="shared" ca="1" si="29"/>
        <v>4</v>
      </c>
      <c r="AB146" s="8">
        <f t="shared" ca="1" si="29"/>
        <v>5</v>
      </c>
      <c r="AC146" s="8">
        <f t="shared" ca="1" si="29"/>
        <v>1</v>
      </c>
      <c r="AD146" s="8">
        <f t="shared" ca="1" si="29"/>
        <v>2</v>
      </c>
      <c r="AE146" s="8">
        <f t="shared" ca="1" si="29"/>
        <v>2</v>
      </c>
      <c r="AF146" s="8">
        <f t="shared" ca="1" si="29"/>
        <v>5</v>
      </c>
      <c r="AG146" s="8">
        <f t="shared" ca="1" si="29"/>
        <v>3</v>
      </c>
      <c r="AH146" s="18">
        <f t="shared" ca="1" si="32"/>
        <v>5</v>
      </c>
      <c r="AI146" s="8">
        <f t="shared" ca="1" si="32"/>
        <v>2</v>
      </c>
      <c r="AJ146" s="8">
        <f t="shared" ca="1" si="32"/>
        <v>3</v>
      </c>
      <c r="AK146" s="8">
        <f t="shared" ca="1" si="32"/>
        <v>5</v>
      </c>
      <c r="AL146" s="8">
        <f t="shared" ca="1" si="32"/>
        <v>5</v>
      </c>
      <c r="AM146" s="8">
        <f t="shared" ca="1" si="32"/>
        <v>5</v>
      </c>
      <c r="AN146" s="8">
        <f t="shared" ca="1" si="32"/>
        <v>2</v>
      </c>
      <c r="AO146" s="8">
        <f t="shared" ca="1" si="32"/>
        <v>2</v>
      </c>
      <c r="AP146" s="8">
        <f t="shared" ca="1" si="32"/>
        <v>4</v>
      </c>
    </row>
    <row r="147" spans="1:42" x14ac:dyDescent="0.25">
      <c r="A147" s="5">
        <f t="shared" ca="1" si="21"/>
        <v>3.15</v>
      </c>
      <c r="B147" s="5">
        <f t="shared" ca="1" si="22"/>
        <v>126</v>
      </c>
      <c r="C147" s="8">
        <f t="shared" ca="1" si="31"/>
        <v>3</v>
      </c>
      <c r="D147" s="8">
        <f t="shared" ca="1" si="31"/>
        <v>4</v>
      </c>
      <c r="E147" s="8">
        <f t="shared" ca="1" si="31"/>
        <v>3</v>
      </c>
      <c r="F147" s="8">
        <f t="shared" ca="1" si="31"/>
        <v>3</v>
      </c>
      <c r="G147" s="8">
        <f t="shared" ca="1" si="31"/>
        <v>1</v>
      </c>
      <c r="H147" s="18">
        <f t="shared" ca="1" si="31"/>
        <v>3</v>
      </c>
      <c r="I147" s="8">
        <f t="shared" ca="1" si="31"/>
        <v>2</v>
      </c>
      <c r="J147" s="8">
        <f t="shared" ca="1" si="31"/>
        <v>3</v>
      </c>
      <c r="K147" s="8">
        <f t="shared" ca="1" si="31"/>
        <v>2</v>
      </c>
      <c r="L147" s="8">
        <f t="shared" ca="1" si="31"/>
        <v>5</v>
      </c>
      <c r="M147" s="8">
        <f t="shared" ca="1" si="31"/>
        <v>2</v>
      </c>
      <c r="N147" s="8">
        <f t="shared" ca="1" si="31"/>
        <v>5</v>
      </c>
      <c r="O147" s="8">
        <f t="shared" ca="1" si="31"/>
        <v>3</v>
      </c>
      <c r="P147" s="8">
        <f t="shared" ca="1" si="31"/>
        <v>1</v>
      </c>
      <c r="Q147" s="8">
        <f t="shared" ca="1" si="31"/>
        <v>4</v>
      </c>
      <c r="R147" s="8">
        <f t="shared" ca="1" si="31"/>
        <v>2</v>
      </c>
      <c r="S147" s="8">
        <f t="shared" ca="1" si="29"/>
        <v>2</v>
      </c>
      <c r="T147" s="8">
        <f t="shared" ca="1" si="29"/>
        <v>3</v>
      </c>
      <c r="U147" s="8">
        <f t="shared" ca="1" si="29"/>
        <v>3</v>
      </c>
      <c r="V147" s="8">
        <f t="shared" ca="1" si="29"/>
        <v>4</v>
      </c>
      <c r="W147" s="8">
        <f t="shared" ca="1" si="29"/>
        <v>3</v>
      </c>
      <c r="X147" s="8">
        <f t="shared" ca="1" si="29"/>
        <v>3</v>
      </c>
      <c r="Y147" s="8">
        <f t="shared" ca="1" si="29"/>
        <v>1</v>
      </c>
      <c r="Z147" s="8">
        <f t="shared" ca="1" si="29"/>
        <v>5</v>
      </c>
      <c r="AA147" s="8">
        <f t="shared" ca="1" si="29"/>
        <v>4</v>
      </c>
      <c r="AB147" s="8">
        <f t="shared" ca="1" si="29"/>
        <v>2</v>
      </c>
      <c r="AC147" s="8">
        <f t="shared" ca="1" si="29"/>
        <v>3</v>
      </c>
      <c r="AD147" s="8">
        <f t="shared" ca="1" si="29"/>
        <v>5</v>
      </c>
      <c r="AE147" s="8">
        <f t="shared" ca="1" si="29"/>
        <v>4</v>
      </c>
      <c r="AF147" s="8">
        <f t="shared" ca="1" si="29"/>
        <v>5</v>
      </c>
      <c r="AG147" s="8">
        <f t="shared" ca="1" si="29"/>
        <v>5</v>
      </c>
      <c r="AH147" s="18">
        <f t="shared" ca="1" si="32"/>
        <v>5</v>
      </c>
      <c r="AI147" s="8">
        <f t="shared" ca="1" si="32"/>
        <v>2</v>
      </c>
      <c r="AJ147" s="8">
        <f t="shared" ca="1" si="32"/>
        <v>3</v>
      </c>
      <c r="AK147" s="8">
        <f t="shared" ca="1" si="32"/>
        <v>2</v>
      </c>
      <c r="AL147" s="8">
        <f t="shared" ca="1" si="32"/>
        <v>3</v>
      </c>
      <c r="AM147" s="8">
        <f t="shared" ca="1" si="32"/>
        <v>4</v>
      </c>
      <c r="AN147" s="8">
        <f t="shared" ca="1" si="32"/>
        <v>1</v>
      </c>
      <c r="AO147" s="8">
        <f t="shared" ca="1" si="32"/>
        <v>3</v>
      </c>
      <c r="AP147" s="8">
        <f t="shared" ca="1" si="32"/>
        <v>5</v>
      </c>
    </row>
    <row r="148" spans="1:42" x14ac:dyDescent="0.25">
      <c r="A148" s="5">
        <f t="shared" ca="1" si="21"/>
        <v>3.3</v>
      </c>
      <c r="B148" s="5">
        <f t="shared" ca="1" si="22"/>
        <v>132</v>
      </c>
      <c r="C148" s="8">
        <f t="shared" ca="1" si="31"/>
        <v>1</v>
      </c>
      <c r="D148" s="8">
        <f t="shared" ca="1" si="31"/>
        <v>3</v>
      </c>
      <c r="E148" s="8">
        <f t="shared" ca="1" si="31"/>
        <v>1</v>
      </c>
      <c r="F148" s="8">
        <f t="shared" ca="1" si="31"/>
        <v>5</v>
      </c>
      <c r="G148" s="8">
        <f t="shared" ca="1" si="31"/>
        <v>5</v>
      </c>
      <c r="H148" s="18">
        <f t="shared" ca="1" si="31"/>
        <v>5</v>
      </c>
      <c r="I148" s="8">
        <f t="shared" ca="1" si="31"/>
        <v>1</v>
      </c>
      <c r="J148" s="8">
        <f t="shared" ca="1" si="31"/>
        <v>5</v>
      </c>
      <c r="K148" s="8">
        <f t="shared" ca="1" si="31"/>
        <v>3</v>
      </c>
      <c r="L148" s="8">
        <f t="shared" ca="1" si="31"/>
        <v>2</v>
      </c>
      <c r="M148" s="8">
        <f t="shared" ca="1" si="31"/>
        <v>3</v>
      </c>
      <c r="N148" s="8">
        <f t="shared" ca="1" si="31"/>
        <v>2</v>
      </c>
      <c r="O148" s="8">
        <f t="shared" ca="1" si="31"/>
        <v>3</v>
      </c>
      <c r="P148" s="8">
        <f t="shared" ca="1" si="31"/>
        <v>5</v>
      </c>
      <c r="Q148" s="8">
        <f t="shared" ca="1" si="31"/>
        <v>5</v>
      </c>
      <c r="R148" s="8">
        <f t="shared" ca="1" si="31"/>
        <v>3</v>
      </c>
      <c r="S148" s="8">
        <f t="shared" ca="1" si="29"/>
        <v>2</v>
      </c>
      <c r="T148" s="8">
        <f t="shared" ca="1" si="29"/>
        <v>3</v>
      </c>
      <c r="U148" s="8">
        <f t="shared" ca="1" si="29"/>
        <v>2</v>
      </c>
      <c r="V148" s="8">
        <f t="shared" ca="1" si="29"/>
        <v>2</v>
      </c>
      <c r="W148" s="8">
        <f t="shared" ca="1" si="29"/>
        <v>5</v>
      </c>
      <c r="X148" s="8">
        <f t="shared" ca="1" si="29"/>
        <v>3</v>
      </c>
      <c r="Y148" s="8">
        <f t="shared" ca="1" si="29"/>
        <v>5</v>
      </c>
      <c r="Z148" s="8">
        <f t="shared" ca="1" si="29"/>
        <v>5</v>
      </c>
      <c r="AA148" s="8">
        <f t="shared" ca="1" si="29"/>
        <v>4</v>
      </c>
      <c r="AB148" s="8">
        <f t="shared" ca="1" si="29"/>
        <v>3</v>
      </c>
      <c r="AC148" s="8">
        <f t="shared" ca="1" si="29"/>
        <v>4</v>
      </c>
      <c r="AD148" s="8">
        <f t="shared" ca="1" si="29"/>
        <v>2</v>
      </c>
      <c r="AE148" s="8">
        <f t="shared" ca="1" si="29"/>
        <v>3</v>
      </c>
      <c r="AF148" s="8">
        <f t="shared" ca="1" si="29"/>
        <v>1</v>
      </c>
      <c r="AG148" s="8">
        <f t="shared" ca="1" si="29"/>
        <v>1</v>
      </c>
      <c r="AH148" s="18">
        <f t="shared" ca="1" si="32"/>
        <v>5</v>
      </c>
      <c r="AI148" s="8">
        <f t="shared" ca="1" si="32"/>
        <v>5</v>
      </c>
      <c r="AJ148" s="8">
        <f t="shared" ca="1" si="32"/>
        <v>3</v>
      </c>
      <c r="AK148" s="8">
        <f t="shared" ca="1" si="32"/>
        <v>5</v>
      </c>
      <c r="AL148" s="8">
        <f t="shared" ca="1" si="32"/>
        <v>3</v>
      </c>
      <c r="AM148" s="8">
        <f t="shared" ca="1" si="32"/>
        <v>2</v>
      </c>
      <c r="AN148" s="8">
        <f t="shared" ca="1" si="32"/>
        <v>5</v>
      </c>
      <c r="AO148" s="8">
        <f t="shared" ca="1" si="32"/>
        <v>4</v>
      </c>
      <c r="AP148" s="8">
        <f t="shared" ca="1" si="32"/>
        <v>3</v>
      </c>
    </row>
    <row r="149" spans="1:42" x14ac:dyDescent="0.25">
      <c r="A149" s="5">
        <f t="shared" ca="1" si="21"/>
        <v>3.625</v>
      </c>
      <c r="B149" s="5">
        <f t="shared" ca="1" si="22"/>
        <v>145</v>
      </c>
      <c r="C149" s="8">
        <f t="shared" ca="1" si="31"/>
        <v>2</v>
      </c>
      <c r="D149" s="8">
        <f t="shared" ca="1" si="31"/>
        <v>5</v>
      </c>
      <c r="E149" s="8">
        <f t="shared" ca="1" si="31"/>
        <v>5</v>
      </c>
      <c r="F149" s="8">
        <f t="shared" ca="1" si="31"/>
        <v>5</v>
      </c>
      <c r="G149" s="8">
        <f t="shared" ca="1" si="31"/>
        <v>5</v>
      </c>
      <c r="H149" s="18">
        <f t="shared" ca="1" si="31"/>
        <v>4</v>
      </c>
      <c r="I149" s="8">
        <f t="shared" ca="1" si="31"/>
        <v>2</v>
      </c>
      <c r="J149" s="8">
        <f t="shared" ca="1" si="31"/>
        <v>1</v>
      </c>
      <c r="K149" s="8">
        <f t="shared" ca="1" si="31"/>
        <v>5</v>
      </c>
      <c r="L149" s="8">
        <f t="shared" ca="1" si="31"/>
        <v>5</v>
      </c>
      <c r="M149" s="8">
        <f t="shared" ca="1" si="31"/>
        <v>5</v>
      </c>
      <c r="N149" s="8">
        <f t="shared" ca="1" si="31"/>
        <v>4</v>
      </c>
      <c r="O149" s="8">
        <f t="shared" ca="1" si="31"/>
        <v>5</v>
      </c>
      <c r="P149" s="8">
        <f t="shared" ca="1" si="31"/>
        <v>3</v>
      </c>
      <c r="Q149" s="8">
        <f t="shared" ca="1" si="31"/>
        <v>2</v>
      </c>
      <c r="R149" s="8">
        <f t="shared" ca="1" si="31"/>
        <v>3</v>
      </c>
      <c r="S149" s="8">
        <f t="shared" ca="1" si="29"/>
        <v>4</v>
      </c>
      <c r="T149" s="8">
        <f t="shared" ca="1" si="29"/>
        <v>3</v>
      </c>
      <c r="U149" s="8">
        <f t="shared" ca="1" si="29"/>
        <v>3</v>
      </c>
      <c r="V149" s="8">
        <f t="shared" ca="1" si="29"/>
        <v>2</v>
      </c>
      <c r="W149" s="8">
        <f t="shared" ca="1" si="29"/>
        <v>4</v>
      </c>
      <c r="X149" s="8">
        <f t="shared" ca="1" si="29"/>
        <v>3</v>
      </c>
      <c r="Y149" s="8">
        <f t="shared" ca="1" si="29"/>
        <v>3</v>
      </c>
      <c r="Z149" s="8">
        <f t="shared" ca="1" si="29"/>
        <v>2</v>
      </c>
      <c r="AA149" s="8">
        <f t="shared" ca="1" si="29"/>
        <v>3</v>
      </c>
      <c r="AB149" s="8">
        <f t="shared" ca="1" si="29"/>
        <v>5</v>
      </c>
      <c r="AC149" s="8">
        <f t="shared" ca="1" si="29"/>
        <v>4</v>
      </c>
      <c r="AD149" s="8">
        <f t="shared" ca="1" si="29"/>
        <v>4</v>
      </c>
      <c r="AE149" s="8">
        <f t="shared" ca="1" si="29"/>
        <v>3</v>
      </c>
      <c r="AF149" s="8">
        <f t="shared" ca="1" si="29"/>
        <v>5</v>
      </c>
      <c r="AG149" s="8">
        <f t="shared" ca="1" si="29"/>
        <v>5</v>
      </c>
      <c r="AH149" s="18">
        <f t="shared" ca="1" si="32"/>
        <v>4</v>
      </c>
      <c r="AI149" s="8">
        <f t="shared" ca="1" si="32"/>
        <v>5</v>
      </c>
      <c r="AJ149" s="8">
        <f t="shared" ca="1" si="32"/>
        <v>4</v>
      </c>
      <c r="AK149" s="8">
        <f t="shared" ca="1" si="32"/>
        <v>4</v>
      </c>
      <c r="AL149" s="8">
        <f t="shared" ca="1" si="32"/>
        <v>2</v>
      </c>
      <c r="AM149" s="8">
        <f t="shared" ca="1" si="32"/>
        <v>5</v>
      </c>
      <c r="AN149" s="8">
        <f t="shared" ca="1" si="32"/>
        <v>1</v>
      </c>
      <c r="AO149" s="8">
        <f t="shared" ca="1" si="32"/>
        <v>4</v>
      </c>
      <c r="AP149" s="8">
        <f t="shared" ca="1" si="32"/>
        <v>2</v>
      </c>
    </row>
    <row r="150" spans="1:42" x14ac:dyDescent="0.25">
      <c r="A150" s="5">
        <f t="shared" ca="1" si="21"/>
        <v>3.1749999999999998</v>
      </c>
      <c r="B150" s="5">
        <f t="shared" ca="1" si="22"/>
        <v>127</v>
      </c>
      <c r="C150" s="8">
        <f t="shared" ca="1" si="31"/>
        <v>5</v>
      </c>
      <c r="D150" s="8">
        <f t="shared" ca="1" si="31"/>
        <v>2</v>
      </c>
      <c r="E150" s="8">
        <f t="shared" ca="1" si="31"/>
        <v>3</v>
      </c>
      <c r="F150" s="8">
        <f t="shared" ca="1" si="31"/>
        <v>5</v>
      </c>
      <c r="G150" s="8">
        <f t="shared" ca="1" si="31"/>
        <v>4</v>
      </c>
      <c r="H150" s="18">
        <f t="shared" ca="1" si="31"/>
        <v>3</v>
      </c>
      <c r="I150" s="8">
        <f t="shared" ca="1" si="31"/>
        <v>3</v>
      </c>
      <c r="J150" s="8">
        <f t="shared" ca="1" si="31"/>
        <v>5</v>
      </c>
      <c r="K150" s="8">
        <f t="shared" ca="1" si="31"/>
        <v>2</v>
      </c>
      <c r="L150" s="8">
        <f t="shared" ca="1" si="31"/>
        <v>2</v>
      </c>
      <c r="M150" s="8">
        <f t="shared" ca="1" si="31"/>
        <v>1</v>
      </c>
      <c r="N150" s="8">
        <f t="shared" ca="1" si="31"/>
        <v>4</v>
      </c>
      <c r="O150" s="8">
        <f t="shared" ca="1" si="31"/>
        <v>2</v>
      </c>
      <c r="P150" s="8">
        <f t="shared" ca="1" si="31"/>
        <v>3</v>
      </c>
      <c r="Q150" s="8">
        <f t="shared" ca="1" si="31"/>
        <v>3</v>
      </c>
      <c r="R150" s="8">
        <f t="shared" ca="1" si="31"/>
        <v>2</v>
      </c>
      <c r="S150" s="8">
        <f t="shared" ca="1" si="29"/>
        <v>5</v>
      </c>
      <c r="T150" s="8">
        <f t="shared" ca="1" si="29"/>
        <v>5</v>
      </c>
      <c r="U150" s="8">
        <f t="shared" ca="1" si="29"/>
        <v>3</v>
      </c>
      <c r="V150" s="8">
        <f t="shared" ca="1" si="29"/>
        <v>4</v>
      </c>
      <c r="W150" s="8">
        <f t="shared" ca="1" si="29"/>
        <v>2</v>
      </c>
      <c r="X150" s="8">
        <f t="shared" ca="1" si="29"/>
        <v>4</v>
      </c>
      <c r="Y150" s="8">
        <f t="shared" ca="1" si="29"/>
        <v>3</v>
      </c>
      <c r="Z150" s="8">
        <f t="shared" ca="1" si="29"/>
        <v>2</v>
      </c>
      <c r="AA150" s="8">
        <f t="shared" ca="1" si="29"/>
        <v>2</v>
      </c>
      <c r="AB150" s="8">
        <f t="shared" ca="1" si="29"/>
        <v>3</v>
      </c>
      <c r="AC150" s="8">
        <f t="shared" ca="1" si="29"/>
        <v>3</v>
      </c>
      <c r="AD150" s="8">
        <f t="shared" ca="1" si="29"/>
        <v>2</v>
      </c>
      <c r="AE150" s="8">
        <f t="shared" ca="1" si="29"/>
        <v>5</v>
      </c>
      <c r="AF150" s="8">
        <f t="shared" ca="1" si="29"/>
        <v>5</v>
      </c>
      <c r="AG150" s="8">
        <f t="shared" ca="1" si="29"/>
        <v>3</v>
      </c>
      <c r="AH150" s="18">
        <f t="shared" ca="1" si="32"/>
        <v>1</v>
      </c>
      <c r="AI150" s="8">
        <f t="shared" ca="1" si="32"/>
        <v>3</v>
      </c>
      <c r="AJ150" s="8">
        <f t="shared" ca="1" si="32"/>
        <v>5</v>
      </c>
      <c r="AK150" s="8">
        <f t="shared" ca="1" si="32"/>
        <v>2</v>
      </c>
      <c r="AL150" s="8">
        <f t="shared" ca="1" si="32"/>
        <v>5</v>
      </c>
      <c r="AM150" s="8">
        <f t="shared" ca="1" si="32"/>
        <v>3</v>
      </c>
      <c r="AN150" s="8">
        <f t="shared" ca="1" si="32"/>
        <v>5</v>
      </c>
      <c r="AO150" s="8">
        <f t="shared" ca="1" si="32"/>
        <v>2</v>
      </c>
      <c r="AP150" s="8">
        <f t="shared" ca="1" si="32"/>
        <v>1</v>
      </c>
    </row>
    <row r="151" spans="1:42" x14ac:dyDescent="0.25">
      <c r="A151" s="5">
        <f t="shared" ca="1" si="21"/>
        <v>3.55</v>
      </c>
      <c r="B151" s="5">
        <f t="shared" ca="1" si="22"/>
        <v>142</v>
      </c>
      <c r="C151" s="8">
        <f t="shared" ca="1" si="31"/>
        <v>5</v>
      </c>
      <c r="D151" s="8">
        <f t="shared" ca="1" si="31"/>
        <v>1</v>
      </c>
      <c r="E151" s="8">
        <f t="shared" ca="1" si="31"/>
        <v>3</v>
      </c>
      <c r="F151" s="8">
        <f t="shared" ca="1" si="31"/>
        <v>5</v>
      </c>
      <c r="G151" s="8">
        <f t="shared" ca="1" si="31"/>
        <v>5</v>
      </c>
      <c r="H151" s="18">
        <f t="shared" ca="1" si="31"/>
        <v>4</v>
      </c>
      <c r="I151" s="8">
        <f t="shared" ca="1" si="31"/>
        <v>2</v>
      </c>
      <c r="J151" s="8">
        <f t="shared" ca="1" si="31"/>
        <v>3</v>
      </c>
      <c r="K151" s="8">
        <f t="shared" ca="1" si="31"/>
        <v>5</v>
      </c>
      <c r="L151" s="8">
        <f t="shared" ca="1" si="31"/>
        <v>3</v>
      </c>
      <c r="M151" s="8">
        <f t="shared" ca="1" si="31"/>
        <v>5</v>
      </c>
      <c r="N151" s="8">
        <f t="shared" ca="1" si="31"/>
        <v>3</v>
      </c>
      <c r="O151" s="8">
        <f t="shared" ca="1" si="31"/>
        <v>1</v>
      </c>
      <c r="P151" s="8">
        <f t="shared" ca="1" si="31"/>
        <v>4</v>
      </c>
      <c r="Q151" s="8">
        <f t="shared" ca="1" si="31"/>
        <v>4</v>
      </c>
      <c r="R151" s="8">
        <f t="shared" ca="1" si="31"/>
        <v>3</v>
      </c>
      <c r="S151" s="8">
        <f t="shared" ca="1" si="29"/>
        <v>3</v>
      </c>
      <c r="T151" s="8">
        <f t="shared" ca="1" si="29"/>
        <v>2</v>
      </c>
      <c r="U151" s="8">
        <f t="shared" ca="1" si="29"/>
        <v>3</v>
      </c>
      <c r="V151" s="8">
        <f t="shared" ca="1" si="29"/>
        <v>5</v>
      </c>
      <c r="W151" s="8">
        <f t="shared" ca="1" si="29"/>
        <v>4</v>
      </c>
      <c r="X151" s="8">
        <f t="shared" ca="1" si="29"/>
        <v>3</v>
      </c>
      <c r="Y151" s="8">
        <f t="shared" ca="1" si="29"/>
        <v>5</v>
      </c>
      <c r="Z151" s="8">
        <f t="shared" ca="1" si="29"/>
        <v>5</v>
      </c>
      <c r="AA151" s="8">
        <f t="shared" ca="1" si="29"/>
        <v>5</v>
      </c>
      <c r="AB151" s="8">
        <f t="shared" ca="1" si="29"/>
        <v>5</v>
      </c>
      <c r="AC151" s="8">
        <f t="shared" ca="1" si="29"/>
        <v>2</v>
      </c>
      <c r="AD151" s="8">
        <f t="shared" ca="1" si="29"/>
        <v>2</v>
      </c>
      <c r="AE151" s="8">
        <f t="shared" ca="1" si="29"/>
        <v>5</v>
      </c>
      <c r="AF151" s="8">
        <f t="shared" ca="1" si="29"/>
        <v>5</v>
      </c>
      <c r="AG151" s="8">
        <f t="shared" ca="1" si="29"/>
        <v>4</v>
      </c>
      <c r="AH151" s="18">
        <f t="shared" ca="1" si="32"/>
        <v>5</v>
      </c>
      <c r="AI151" s="8">
        <f t="shared" ca="1" si="32"/>
        <v>3</v>
      </c>
      <c r="AJ151" s="8">
        <f t="shared" ca="1" si="32"/>
        <v>2</v>
      </c>
      <c r="AK151" s="8">
        <f t="shared" ca="1" si="32"/>
        <v>2</v>
      </c>
      <c r="AL151" s="8">
        <f t="shared" ca="1" si="32"/>
        <v>5</v>
      </c>
      <c r="AM151" s="8">
        <f t="shared" ca="1" si="32"/>
        <v>5</v>
      </c>
      <c r="AN151" s="8">
        <f t="shared" ca="1" si="32"/>
        <v>1</v>
      </c>
      <c r="AO151" s="8">
        <f t="shared" ca="1" si="32"/>
        <v>4</v>
      </c>
      <c r="AP151" s="8">
        <f t="shared" ca="1" si="32"/>
        <v>1</v>
      </c>
    </row>
    <row r="152" spans="1:42" x14ac:dyDescent="0.25">
      <c r="A152" s="5">
        <f t="shared" ca="1" si="21"/>
        <v>3.3</v>
      </c>
      <c r="B152" s="5">
        <f t="shared" ca="1" si="22"/>
        <v>132</v>
      </c>
      <c r="C152" s="8">
        <f t="shared" ca="1" si="31"/>
        <v>5</v>
      </c>
      <c r="D152" s="8">
        <f t="shared" ca="1" si="31"/>
        <v>5</v>
      </c>
      <c r="E152" s="8">
        <f t="shared" ca="1" si="31"/>
        <v>3</v>
      </c>
      <c r="F152" s="8">
        <f t="shared" ca="1" si="31"/>
        <v>4</v>
      </c>
      <c r="G152" s="8">
        <f t="shared" ca="1" si="31"/>
        <v>2</v>
      </c>
      <c r="H152" s="18">
        <f t="shared" ca="1" si="31"/>
        <v>3</v>
      </c>
      <c r="I152" s="8">
        <f t="shared" ca="1" si="31"/>
        <v>3</v>
      </c>
      <c r="J152" s="8">
        <f t="shared" ca="1" si="31"/>
        <v>2</v>
      </c>
      <c r="K152" s="8">
        <f t="shared" ca="1" si="31"/>
        <v>4</v>
      </c>
      <c r="L152" s="8">
        <f t="shared" ca="1" si="31"/>
        <v>4</v>
      </c>
      <c r="M152" s="8">
        <f t="shared" ca="1" si="31"/>
        <v>3</v>
      </c>
      <c r="N152" s="8">
        <f t="shared" ca="1" si="31"/>
        <v>5</v>
      </c>
      <c r="O152" s="8">
        <f t="shared" ca="1" si="31"/>
        <v>4</v>
      </c>
      <c r="P152" s="8">
        <f t="shared" ca="1" si="31"/>
        <v>5</v>
      </c>
      <c r="Q152" s="8">
        <f t="shared" ca="1" si="31"/>
        <v>2</v>
      </c>
      <c r="R152" s="8">
        <f t="shared" ca="1" si="31"/>
        <v>3</v>
      </c>
      <c r="S152" s="8">
        <f t="shared" ca="1" si="29"/>
        <v>2</v>
      </c>
      <c r="T152" s="8">
        <f t="shared" ca="1" si="29"/>
        <v>1</v>
      </c>
      <c r="U152" s="8">
        <f t="shared" ca="1" si="29"/>
        <v>5</v>
      </c>
      <c r="V152" s="8">
        <f t="shared" ca="1" si="29"/>
        <v>2</v>
      </c>
      <c r="W152" s="8">
        <f t="shared" ca="1" si="29"/>
        <v>5</v>
      </c>
      <c r="X152" s="8">
        <f t="shared" ca="1" si="29"/>
        <v>1</v>
      </c>
      <c r="Y152" s="8">
        <f t="shared" ca="1" si="29"/>
        <v>4</v>
      </c>
      <c r="Z152" s="8">
        <f t="shared" ca="1" si="29"/>
        <v>4</v>
      </c>
      <c r="AA152" s="8">
        <f t="shared" ca="1" si="29"/>
        <v>2</v>
      </c>
      <c r="AB152" s="8">
        <f t="shared" ca="1" si="29"/>
        <v>2</v>
      </c>
      <c r="AC152" s="8">
        <f t="shared" ca="1" si="29"/>
        <v>4</v>
      </c>
      <c r="AD152" s="8">
        <f t="shared" ca="1" si="29"/>
        <v>4</v>
      </c>
      <c r="AE152" s="8">
        <f t="shared" ca="1" si="29"/>
        <v>3</v>
      </c>
      <c r="AF152" s="8">
        <f t="shared" ca="1" si="29"/>
        <v>3</v>
      </c>
      <c r="AG152" s="8">
        <f t="shared" ca="1" si="29"/>
        <v>3</v>
      </c>
      <c r="AH152" s="18">
        <f t="shared" ca="1" si="32"/>
        <v>5</v>
      </c>
      <c r="AI152" s="8">
        <f t="shared" ca="1" si="32"/>
        <v>3</v>
      </c>
      <c r="AJ152" s="8">
        <f t="shared" ca="1" si="32"/>
        <v>2</v>
      </c>
      <c r="AK152" s="8">
        <f t="shared" ca="1" si="32"/>
        <v>4</v>
      </c>
      <c r="AL152" s="8">
        <f t="shared" ca="1" si="32"/>
        <v>5</v>
      </c>
      <c r="AM152" s="8">
        <f t="shared" ca="1" si="32"/>
        <v>2</v>
      </c>
      <c r="AN152" s="8">
        <f t="shared" ca="1" si="32"/>
        <v>4</v>
      </c>
      <c r="AO152" s="8">
        <f t="shared" ca="1" si="32"/>
        <v>2</v>
      </c>
      <c r="AP152" s="8">
        <f t="shared" ca="1" si="32"/>
        <v>3</v>
      </c>
    </row>
    <row r="153" spans="1:42" x14ac:dyDescent="0.25">
      <c r="A153" s="5">
        <f t="shared" ca="1" si="21"/>
        <v>3.3</v>
      </c>
      <c r="B153" s="5">
        <f t="shared" ca="1" si="22"/>
        <v>132</v>
      </c>
      <c r="C153" s="8">
        <f t="shared" ca="1" si="31"/>
        <v>1</v>
      </c>
      <c r="D153" s="8">
        <f t="shared" ca="1" si="31"/>
        <v>5</v>
      </c>
      <c r="E153" s="8">
        <f t="shared" ca="1" si="31"/>
        <v>1</v>
      </c>
      <c r="F153" s="8">
        <f t="shared" ca="1" si="31"/>
        <v>4</v>
      </c>
      <c r="G153" s="8">
        <f t="shared" ca="1" si="31"/>
        <v>1</v>
      </c>
      <c r="H153" s="18">
        <f t="shared" ca="1" si="31"/>
        <v>3</v>
      </c>
      <c r="I153" s="8">
        <f t="shared" ca="1" si="31"/>
        <v>3</v>
      </c>
      <c r="J153" s="8">
        <f t="shared" ca="1" si="31"/>
        <v>4</v>
      </c>
      <c r="K153" s="8">
        <f t="shared" ca="1" si="31"/>
        <v>4</v>
      </c>
      <c r="L153" s="8">
        <f t="shared" ca="1" si="31"/>
        <v>4</v>
      </c>
      <c r="M153" s="8">
        <f t="shared" ca="1" si="31"/>
        <v>2</v>
      </c>
      <c r="N153" s="8">
        <f t="shared" ca="1" si="31"/>
        <v>3</v>
      </c>
      <c r="O153" s="8">
        <f t="shared" ca="1" si="31"/>
        <v>3</v>
      </c>
      <c r="P153" s="8">
        <f t="shared" ca="1" si="31"/>
        <v>1</v>
      </c>
      <c r="Q153" s="8">
        <f t="shared" ca="1" si="31"/>
        <v>3</v>
      </c>
      <c r="R153" s="8">
        <f t="shared" ca="1" si="31"/>
        <v>5</v>
      </c>
      <c r="S153" s="8">
        <f t="shared" ca="1" si="29"/>
        <v>2</v>
      </c>
      <c r="T153" s="8">
        <f t="shared" ca="1" si="29"/>
        <v>5</v>
      </c>
      <c r="U153" s="8">
        <f t="shared" ca="1" si="29"/>
        <v>3</v>
      </c>
      <c r="V153" s="8">
        <f t="shared" ca="1" si="29"/>
        <v>2</v>
      </c>
      <c r="W153" s="8">
        <f t="shared" ca="1" si="29"/>
        <v>3</v>
      </c>
      <c r="X153" s="8">
        <f t="shared" ca="1" si="29"/>
        <v>1</v>
      </c>
      <c r="Y153" s="8">
        <f t="shared" ca="1" si="29"/>
        <v>3</v>
      </c>
      <c r="Z153" s="8">
        <f t="shared" ca="1" si="29"/>
        <v>3</v>
      </c>
      <c r="AA153" s="8">
        <f t="shared" ca="1" si="29"/>
        <v>3</v>
      </c>
      <c r="AB153" s="8">
        <f t="shared" ca="1" si="29"/>
        <v>5</v>
      </c>
      <c r="AC153" s="8">
        <f t="shared" ca="1" si="29"/>
        <v>5</v>
      </c>
      <c r="AD153" s="8">
        <f t="shared" ca="1" si="29"/>
        <v>5</v>
      </c>
      <c r="AE153" s="8">
        <f t="shared" ca="1" si="29"/>
        <v>2</v>
      </c>
      <c r="AF153" s="8">
        <f t="shared" ca="1" si="29"/>
        <v>5</v>
      </c>
      <c r="AG153" s="8">
        <f t="shared" ca="1" si="29"/>
        <v>2</v>
      </c>
      <c r="AH153" s="18">
        <f t="shared" ca="1" si="32"/>
        <v>5</v>
      </c>
      <c r="AI153" s="8">
        <f t="shared" ca="1" si="32"/>
        <v>5</v>
      </c>
      <c r="AJ153" s="8">
        <f t="shared" ca="1" si="32"/>
        <v>3</v>
      </c>
      <c r="AK153" s="8">
        <f t="shared" ca="1" si="32"/>
        <v>4</v>
      </c>
      <c r="AL153" s="8">
        <f t="shared" ca="1" si="32"/>
        <v>3</v>
      </c>
      <c r="AM153" s="8">
        <f t="shared" ca="1" si="32"/>
        <v>2</v>
      </c>
      <c r="AN153" s="8">
        <f t="shared" ca="1" si="32"/>
        <v>5</v>
      </c>
      <c r="AO153" s="8">
        <f t="shared" ca="1" si="32"/>
        <v>5</v>
      </c>
      <c r="AP153" s="8">
        <f t="shared" ca="1" si="32"/>
        <v>4</v>
      </c>
    </row>
    <row r="154" spans="1:42" x14ac:dyDescent="0.25">
      <c r="A154" s="5">
        <f t="shared" ca="1" si="21"/>
        <v>3.5750000000000002</v>
      </c>
      <c r="B154" s="5">
        <f t="shared" ca="1" si="22"/>
        <v>143</v>
      </c>
      <c r="C154" s="8">
        <f t="shared" ca="1" si="31"/>
        <v>2</v>
      </c>
      <c r="D154" s="8">
        <f t="shared" ca="1" si="31"/>
        <v>3</v>
      </c>
      <c r="E154" s="8">
        <f t="shared" ca="1" si="31"/>
        <v>4</v>
      </c>
      <c r="F154" s="8">
        <f t="shared" ca="1" si="31"/>
        <v>5</v>
      </c>
      <c r="G154" s="8">
        <f t="shared" ca="1" si="31"/>
        <v>5</v>
      </c>
      <c r="H154" s="18">
        <f t="shared" ca="1" si="31"/>
        <v>4</v>
      </c>
      <c r="I154" s="8">
        <f t="shared" ca="1" si="31"/>
        <v>5</v>
      </c>
      <c r="J154" s="8">
        <f t="shared" ca="1" si="31"/>
        <v>5</v>
      </c>
      <c r="K154" s="8">
        <f t="shared" ca="1" si="31"/>
        <v>5</v>
      </c>
      <c r="L154" s="8">
        <f t="shared" ca="1" si="31"/>
        <v>3</v>
      </c>
      <c r="M154" s="8">
        <f t="shared" ca="1" si="31"/>
        <v>5</v>
      </c>
      <c r="N154" s="8">
        <f t="shared" ca="1" si="31"/>
        <v>5</v>
      </c>
      <c r="O154" s="8">
        <f t="shared" ca="1" si="31"/>
        <v>1</v>
      </c>
      <c r="P154" s="8">
        <f t="shared" ca="1" si="31"/>
        <v>2</v>
      </c>
      <c r="Q154" s="8">
        <f t="shared" ca="1" si="31"/>
        <v>4</v>
      </c>
      <c r="R154" s="8">
        <f t="shared" ca="1" si="31"/>
        <v>4</v>
      </c>
      <c r="S154" s="8">
        <f t="shared" ca="1" si="29"/>
        <v>5</v>
      </c>
      <c r="T154" s="8">
        <f t="shared" ca="1" si="29"/>
        <v>3</v>
      </c>
      <c r="U154" s="8">
        <f t="shared" ca="1" si="29"/>
        <v>2</v>
      </c>
      <c r="V154" s="8">
        <f t="shared" ca="1" si="29"/>
        <v>5</v>
      </c>
      <c r="W154" s="8">
        <f t="shared" ca="1" si="29"/>
        <v>4</v>
      </c>
      <c r="X154" s="8">
        <f t="shared" ca="1" si="29"/>
        <v>5</v>
      </c>
      <c r="Y154" s="8">
        <f t="shared" ca="1" si="29"/>
        <v>3</v>
      </c>
      <c r="Z154" s="8">
        <f t="shared" ca="1" si="29"/>
        <v>4</v>
      </c>
      <c r="AA154" s="8">
        <f t="shared" ca="1" si="29"/>
        <v>3</v>
      </c>
      <c r="AB154" s="8">
        <f t="shared" ca="1" si="29"/>
        <v>3</v>
      </c>
      <c r="AC154" s="8">
        <f t="shared" ca="1" si="29"/>
        <v>5</v>
      </c>
      <c r="AD154" s="8">
        <f t="shared" ca="1" si="29"/>
        <v>2</v>
      </c>
      <c r="AE154" s="8">
        <f t="shared" ca="1" si="29"/>
        <v>5</v>
      </c>
      <c r="AF154" s="8">
        <f t="shared" ca="1" si="29"/>
        <v>5</v>
      </c>
      <c r="AG154" s="8">
        <f t="shared" ca="1" si="29"/>
        <v>1</v>
      </c>
      <c r="AH154" s="18">
        <f t="shared" ca="1" si="32"/>
        <v>3</v>
      </c>
      <c r="AI154" s="8">
        <f t="shared" ca="1" si="32"/>
        <v>2</v>
      </c>
      <c r="AJ154" s="8">
        <f t="shared" ca="1" si="32"/>
        <v>5</v>
      </c>
      <c r="AK154" s="8">
        <f t="shared" ca="1" si="32"/>
        <v>5</v>
      </c>
      <c r="AL154" s="8">
        <f t="shared" ca="1" si="32"/>
        <v>2</v>
      </c>
      <c r="AM154" s="8">
        <f t="shared" ca="1" si="32"/>
        <v>2</v>
      </c>
      <c r="AN154" s="8">
        <f t="shared" ca="1" si="32"/>
        <v>3</v>
      </c>
      <c r="AO154" s="8">
        <f t="shared" ca="1" si="32"/>
        <v>2</v>
      </c>
      <c r="AP154" s="8">
        <f t="shared" ca="1" si="32"/>
        <v>2</v>
      </c>
    </row>
    <row r="155" spans="1:42" x14ac:dyDescent="0.25">
      <c r="A155" s="5">
        <f t="shared" ca="1" si="21"/>
        <v>3.7749999999999999</v>
      </c>
      <c r="B155" s="5">
        <f t="shared" ca="1" si="22"/>
        <v>151</v>
      </c>
      <c r="C155" s="8">
        <f t="shared" ca="1" si="31"/>
        <v>5</v>
      </c>
      <c r="D155" s="8">
        <f t="shared" ca="1" si="31"/>
        <v>4</v>
      </c>
      <c r="E155" s="8">
        <f t="shared" ca="1" si="31"/>
        <v>2</v>
      </c>
      <c r="F155" s="8">
        <f t="shared" ca="1" si="31"/>
        <v>3</v>
      </c>
      <c r="G155" s="8">
        <f t="shared" ca="1" si="31"/>
        <v>5</v>
      </c>
      <c r="H155" s="18">
        <f t="shared" ca="1" si="31"/>
        <v>5</v>
      </c>
      <c r="I155" s="8">
        <f t="shared" ca="1" si="31"/>
        <v>5</v>
      </c>
      <c r="J155" s="8">
        <f t="shared" ca="1" si="31"/>
        <v>2</v>
      </c>
      <c r="K155" s="8">
        <f t="shared" ca="1" si="31"/>
        <v>2</v>
      </c>
      <c r="L155" s="8">
        <f t="shared" ca="1" si="31"/>
        <v>2</v>
      </c>
      <c r="M155" s="8">
        <f t="shared" ca="1" si="31"/>
        <v>1</v>
      </c>
      <c r="N155" s="8">
        <f t="shared" ca="1" si="31"/>
        <v>4</v>
      </c>
      <c r="O155" s="8">
        <f t="shared" ca="1" si="31"/>
        <v>5</v>
      </c>
      <c r="P155" s="8">
        <f t="shared" ca="1" si="31"/>
        <v>3</v>
      </c>
      <c r="Q155" s="8">
        <f t="shared" ca="1" si="31"/>
        <v>5</v>
      </c>
      <c r="R155" s="8">
        <f t="shared" ref="R155:AG170" ca="1" si="33">CHOOSE(RANDBETWEEN(1,20),1,1,2,2,2,2,3,3,3,3,3,4,4,4,5,5,5,5,5,5)</f>
        <v>5</v>
      </c>
      <c r="S155" s="8">
        <f t="shared" ca="1" si="33"/>
        <v>1</v>
      </c>
      <c r="T155" s="8">
        <f t="shared" ca="1" si="33"/>
        <v>5</v>
      </c>
      <c r="U155" s="8">
        <f t="shared" ca="1" si="33"/>
        <v>5</v>
      </c>
      <c r="V155" s="8">
        <f t="shared" ca="1" si="33"/>
        <v>4</v>
      </c>
      <c r="W155" s="8">
        <f t="shared" ca="1" si="33"/>
        <v>3</v>
      </c>
      <c r="X155" s="8">
        <f t="shared" ca="1" si="33"/>
        <v>3</v>
      </c>
      <c r="Y155" s="8">
        <f t="shared" ca="1" si="33"/>
        <v>5</v>
      </c>
      <c r="Z155" s="8">
        <f t="shared" ca="1" si="33"/>
        <v>5</v>
      </c>
      <c r="AA155" s="8">
        <f t="shared" ca="1" si="33"/>
        <v>3</v>
      </c>
      <c r="AB155" s="8">
        <f t="shared" ca="1" si="33"/>
        <v>4</v>
      </c>
      <c r="AC155" s="8">
        <f t="shared" ca="1" si="33"/>
        <v>3</v>
      </c>
      <c r="AD155" s="8">
        <f t="shared" ca="1" si="33"/>
        <v>3</v>
      </c>
      <c r="AE155" s="8">
        <f t="shared" ca="1" si="33"/>
        <v>3</v>
      </c>
      <c r="AF155" s="8">
        <f t="shared" ca="1" si="33"/>
        <v>5</v>
      </c>
      <c r="AG155" s="8">
        <f t="shared" ca="1" si="33"/>
        <v>5</v>
      </c>
      <c r="AH155" s="18">
        <f t="shared" ca="1" si="32"/>
        <v>4</v>
      </c>
      <c r="AI155" s="8">
        <f t="shared" ca="1" si="32"/>
        <v>3</v>
      </c>
      <c r="AJ155" s="8">
        <f t="shared" ca="1" si="32"/>
        <v>5</v>
      </c>
      <c r="AK155" s="8">
        <f t="shared" ca="1" si="32"/>
        <v>5</v>
      </c>
      <c r="AL155" s="8">
        <f t="shared" ca="1" si="32"/>
        <v>1</v>
      </c>
      <c r="AM155" s="8">
        <f t="shared" ca="1" si="32"/>
        <v>3</v>
      </c>
      <c r="AN155" s="8">
        <f t="shared" ca="1" si="32"/>
        <v>5</v>
      </c>
      <c r="AO155" s="8">
        <f t="shared" ca="1" si="32"/>
        <v>5</v>
      </c>
      <c r="AP155" s="8">
        <f t="shared" ca="1" si="32"/>
        <v>5</v>
      </c>
    </row>
    <row r="156" spans="1:42" x14ac:dyDescent="0.25">
      <c r="A156" s="5">
        <f t="shared" ca="1" si="21"/>
        <v>3.4249999999999998</v>
      </c>
      <c r="B156" s="5">
        <f t="shared" ca="1" si="22"/>
        <v>137</v>
      </c>
      <c r="C156" s="8">
        <f t="shared" ref="C156:R171" ca="1" si="34">CHOOSE(RANDBETWEEN(1,20),1,1,2,2,2,2,3,3,3,3,3,4,4,4,5,5,5,5,5,5)</f>
        <v>4</v>
      </c>
      <c r="D156" s="8">
        <f t="shared" ca="1" si="34"/>
        <v>4</v>
      </c>
      <c r="E156" s="8">
        <f t="shared" ca="1" si="34"/>
        <v>5</v>
      </c>
      <c r="F156" s="8">
        <f t="shared" ca="1" si="34"/>
        <v>4</v>
      </c>
      <c r="G156" s="8">
        <f t="shared" ca="1" si="34"/>
        <v>2</v>
      </c>
      <c r="H156" s="18">
        <f t="shared" ca="1" si="34"/>
        <v>4</v>
      </c>
      <c r="I156" s="8">
        <f t="shared" ca="1" si="34"/>
        <v>2</v>
      </c>
      <c r="J156" s="8">
        <f t="shared" ca="1" si="34"/>
        <v>1</v>
      </c>
      <c r="K156" s="8">
        <f t="shared" ca="1" si="34"/>
        <v>1</v>
      </c>
      <c r="L156" s="8">
        <f t="shared" ca="1" si="34"/>
        <v>4</v>
      </c>
      <c r="M156" s="8">
        <f t="shared" ca="1" si="34"/>
        <v>2</v>
      </c>
      <c r="N156" s="8">
        <f t="shared" ca="1" si="34"/>
        <v>3</v>
      </c>
      <c r="O156" s="8">
        <f t="shared" ca="1" si="34"/>
        <v>5</v>
      </c>
      <c r="P156" s="8">
        <f t="shared" ca="1" si="34"/>
        <v>3</v>
      </c>
      <c r="Q156" s="8">
        <f t="shared" ca="1" si="34"/>
        <v>5</v>
      </c>
      <c r="R156" s="8">
        <f t="shared" ca="1" si="34"/>
        <v>3</v>
      </c>
      <c r="S156" s="8">
        <f t="shared" ca="1" si="33"/>
        <v>5</v>
      </c>
      <c r="T156" s="8">
        <f t="shared" ca="1" si="33"/>
        <v>3</v>
      </c>
      <c r="U156" s="8">
        <f t="shared" ca="1" si="33"/>
        <v>2</v>
      </c>
      <c r="V156" s="8">
        <f t="shared" ca="1" si="33"/>
        <v>5</v>
      </c>
      <c r="W156" s="8">
        <f t="shared" ca="1" si="33"/>
        <v>5</v>
      </c>
      <c r="X156" s="8">
        <f t="shared" ca="1" si="33"/>
        <v>2</v>
      </c>
      <c r="Y156" s="8">
        <f t="shared" ca="1" si="33"/>
        <v>1</v>
      </c>
      <c r="Z156" s="8">
        <f t="shared" ca="1" si="33"/>
        <v>3</v>
      </c>
      <c r="AA156" s="8">
        <f t="shared" ca="1" si="33"/>
        <v>5</v>
      </c>
      <c r="AB156" s="8">
        <f t="shared" ca="1" si="33"/>
        <v>5</v>
      </c>
      <c r="AC156" s="8">
        <f t="shared" ca="1" si="33"/>
        <v>3</v>
      </c>
      <c r="AD156" s="8">
        <f t="shared" ca="1" si="33"/>
        <v>5</v>
      </c>
      <c r="AE156" s="8">
        <f t="shared" ca="1" si="33"/>
        <v>2</v>
      </c>
      <c r="AF156" s="8">
        <f t="shared" ca="1" si="33"/>
        <v>4</v>
      </c>
      <c r="AG156" s="8">
        <f t="shared" ca="1" si="33"/>
        <v>1</v>
      </c>
      <c r="AH156" s="18">
        <f t="shared" ca="1" si="32"/>
        <v>3</v>
      </c>
      <c r="AI156" s="8">
        <f t="shared" ca="1" si="32"/>
        <v>5</v>
      </c>
      <c r="AJ156" s="8">
        <f t="shared" ca="1" si="32"/>
        <v>5</v>
      </c>
      <c r="AK156" s="8">
        <f t="shared" ca="1" si="32"/>
        <v>4</v>
      </c>
      <c r="AL156" s="8">
        <f t="shared" ca="1" si="32"/>
        <v>2</v>
      </c>
      <c r="AM156" s="8">
        <f t="shared" ca="1" si="32"/>
        <v>5</v>
      </c>
      <c r="AN156" s="8">
        <f t="shared" ca="1" si="32"/>
        <v>3</v>
      </c>
      <c r="AO156" s="8">
        <f t="shared" ca="1" si="32"/>
        <v>3</v>
      </c>
      <c r="AP156" s="8">
        <f t="shared" ca="1" si="32"/>
        <v>4</v>
      </c>
    </row>
    <row r="157" spans="1:42" x14ac:dyDescent="0.25">
      <c r="A157" s="5">
        <f t="shared" ca="1" si="21"/>
        <v>3.25</v>
      </c>
      <c r="B157" s="5">
        <f t="shared" ca="1" si="22"/>
        <v>130</v>
      </c>
      <c r="C157" s="8">
        <f t="shared" ca="1" si="34"/>
        <v>2</v>
      </c>
      <c r="D157" s="8">
        <f t="shared" ca="1" si="34"/>
        <v>5</v>
      </c>
      <c r="E157" s="8">
        <f t="shared" ca="1" si="34"/>
        <v>5</v>
      </c>
      <c r="F157" s="8">
        <f t="shared" ca="1" si="34"/>
        <v>1</v>
      </c>
      <c r="G157" s="8">
        <f t="shared" ca="1" si="34"/>
        <v>4</v>
      </c>
      <c r="H157" s="18">
        <f t="shared" ca="1" si="34"/>
        <v>5</v>
      </c>
      <c r="I157" s="8">
        <f t="shared" ca="1" si="34"/>
        <v>5</v>
      </c>
      <c r="J157" s="8">
        <f t="shared" ca="1" si="34"/>
        <v>3</v>
      </c>
      <c r="K157" s="8">
        <f t="shared" ca="1" si="34"/>
        <v>4</v>
      </c>
      <c r="L157" s="8">
        <f t="shared" ca="1" si="34"/>
        <v>4</v>
      </c>
      <c r="M157" s="8">
        <f t="shared" ca="1" si="34"/>
        <v>5</v>
      </c>
      <c r="N157" s="8">
        <f t="shared" ca="1" si="34"/>
        <v>2</v>
      </c>
      <c r="O157" s="8">
        <f t="shared" ca="1" si="34"/>
        <v>2</v>
      </c>
      <c r="P157" s="8">
        <f t="shared" ca="1" si="34"/>
        <v>2</v>
      </c>
      <c r="Q157" s="8">
        <f t="shared" ca="1" si="34"/>
        <v>4</v>
      </c>
      <c r="R157" s="8">
        <f t="shared" ca="1" si="34"/>
        <v>4</v>
      </c>
      <c r="S157" s="8">
        <f t="shared" ca="1" si="33"/>
        <v>1</v>
      </c>
      <c r="T157" s="8">
        <f t="shared" ca="1" si="33"/>
        <v>4</v>
      </c>
      <c r="U157" s="8">
        <f t="shared" ca="1" si="33"/>
        <v>1</v>
      </c>
      <c r="V157" s="8">
        <f t="shared" ca="1" si="33"/>
        <v>1</v>
      </c>
      <c r="W157" s="8">
        <f t="shared" ca="1" si="33"/>
        <v>5</v>
      </c>
      <c r="X157" s="8">
        <f t="shared" ca="1" si="33"/>
        <v>4</v>
      </c>
      <c r="Y157" s="8">
        <f t="shared" ca="1" si="33"/>
        <v>2</v>
      </c>
      <c r="Z157" s="8">
        <f t="shared" ca="1" si="33"/>
        <v>2</v>
      </c>
      <c r="AA157" s="8">
        <f t="shared" ca="1" si="33"/>
        <v>5</v>
      </c>
      <c r="AB157" s="8">
        <f t="shared" ca="1" si="33"/>
        <v>3</v>
      </c>
      <c r="AC157" s="8">
        <f t="shared" ca="1" si="33"/>
        <v>3</v>
      </c>
      <c r="AD157" s="8">
        <f t="shared" ca="1" si="33"/>
        <v>1</v>
      </c>
      <c r="AE157" s="8">
        <f t="shared" ca="1" si="33"/>
        <v>1</v>
      </c>
      <c r="AF157" s="8">
        <f t="shared" ca="1" si="33"/>
        <v>3</v>
      </c>
      <c r="AG157" s="8">
        <f t="shared" ca="1" si="33"/>
        <v>3</v>
      </c>
      <c r="AH157" s="18">
        <f t="shared" ca="1" si="32"/>
        <v>5</v>
      </c>
      <c r="AI157" s="8">
        <f t="shared" ca="1" si="32"/>
        <v>2</v>
      </c>
      <c r="AJ157" s="8">
        <f t="shared" ca="1" si="32"/>
        <v>5</v>
      </c>
      <c r="AK157" s="8">
        <f t="shared" ca="1" si="32"/>
        <v>4</v>
      </c>
      <c r="AL157" s="8">
        <f t="shared" ca="1" si="32"/>
        <v>3</v>
      </c>
      <c r="AM157" s="8">
        <f t="shared" ca="1" si="32"/>
        <v>5</v>
      </c>
      <c r="AN157" s="8">
        <f t="shared" ca="1" si="32"/>
        <v>3</v>
      </c>
      <c r="AO157" s="8">
        <f t="shared" ca="1" si="32"/>
        <v>5</v>
      </c>
      <c r="AP157" s="8">
        <f t="shared" ca="1" si="32"/>
        <v>2</v>
      </c>
    </row>
    <row r="158" spans="1:42" x14ac:dyDescent="0.25">
      <c r="A158" s="5">
        <f t="shared" ca="1" si="21"/>
        <v>3.375</v>
      </c>
      <c r="B158" s="5">
        <f t="shared" ca="1" si="22"/>
        <v>135</v>
      </c>
      <c r="C158" s="8">
        <f t="shared" ca="1" si="34"/>
        <v>1</v>
      </c>
      <c r="D158" s="8">
        <f t="shared" ca="1" si="34"/>
        <v>3</v>
      </c>
      <c r="E158" s="8">
        <f t="shared" ca="1" si="34"/>
        <v>5</v>
      </c>
      <c r="F158" s="8">
        <f t="shared" ca="1" si="34"/>
        <v>4</v>
      </c>
      <c r="G158" s="8">
        <f t="shared" ca="1" si="34"/>
        <v>3</v>
      </c>
      <c r="H158" s="18">
        <f t="shared" ca="1" si="34"/>
        <v>1</v>
      </c>
      <c r="I158" s="8">
        <f t="shared" ca="1" si="34"/>
        <v>5</v>
      </c>
      <c r="J158" s="8">
        <f t="shared" ca="1" si="34"/>
        <v>2</v>
      </c>
      <c r="K158" s="8">
        <f t="shared" ca="1" si="34"/>
        <v>1</v>
      </c>
      <c r="L158" s="8">
        <f t="shared" ca="1" si="34"/>
        <v>5</v>
      </c>
      <c r="M158" s="8">
        <f t="shared" ca="1" si="34"/>
        <v>3</v>
      </c>
      <c r="N158" s="8">
        <f t="shared" ca="1" si="34"/>
        <v>3</v>
      </c>
      <c r="O158" s="8">
        <f t="shared" ca="1" si="34"/>
        <v>5</v>
      </c>
      <c r="P158" s="8">
        <f t="shared" ca="1" si="34"/>
        <v>5</v>
      </c>
      <c r="Q158" s="8">
        <f t="shared" ca="1" si="34"/>
        <v>5</v>
      </c>
      <c r="R158" s="8">
        <f t="shared" ca="1" si="34"/>
        <v>2</v>
      </c>
      <c r="S158" s="8">
        <f t="shared" ca="1" si="33"/>
        <v>5</v>
      </c>
      <c r="T158" s="8">
        <f t="shared" ca="1" si="33"/>
        <v>5</v>
      </c>
      <c r="U158" s="8">
        <f t="shared" ca="1" si="33"/>
        <v>5</v>
      </c>
      <c r="V158" s="8">
        <f t="shared" ca="1" si="33"/>
        <v>4</v>
      </c>
      <c r="W158" s="8">
        <f t="shared" ca="1" si="33"/>
        <v>3</v>
      </c>
      <c r="X158" s="8">
        <f t="shared" ca="1" si="33"/>
        <v>3</v>
      </c>
      <c r="Y158" s="8">
        <f t="shared" ca="1" si="33"/>
        <v>1</v>
      </c>
      <c r="Z158" s="8">
        <f t="shared" ca="1" si="33"/>
        <v>2</v>
      </c>
      <c r="AA158" s="8">
        <f t="shared" ca="1" si="33"/>
        <v>3</v>
      </c>
      <c r="AB158" s="8">
        <f t="shared" ca="1" si="33"/>
        <v>3</v>
      </c>
      <c r="AC158" s="8">
        <f t="shared" ca="1" si="33"/>
        <v>5</v>
      </c>
      <c r="AD158" s="8">
        <f t="shared" ca="1" si="33"/>
        <v>2</v>
      </c>
      <c r="AE158" s="8">
        <f t="shared" ca="1" si="33"/>
        <v>5</v>
      </c>
      <c r="AF158" s="8">
        <f t="shared" ca="1" si="33"/>
        <v>5</v>
      </c>
      <c r="AG158" s="8">
        <f t="shared" ca="1" si="33"/>
        <v>3</v>
      </c>
      <c r="AH158" s="18">
        <f t="shared" ca="1" si="32"/>
        <v>2</v>
      </c>
      <c r="AI158" s="8">
        <f t="shared" ca="1" si="32"/>
        <v>4</v>
      </c>
      <c r="AJ158" s="8">
        <f t="shared" ca="1" si="32"/>
        <v>2</v>
      </c>
      <c r="AK158" s="8">
        <f t="shared" ca="1" si="32"/>
        <v>2</v>
      </c>
      <c r="AL158" s="8">
        <f t="shared" ca="1" si="32"/>
        <v>5</v>
      </c>
      <c r="AM158" s="8">
        <f t="shared" ca="1" si="32"/>
        <v>5</v>
      </c>
      <c r="AN158" s="8">
        <f t="shared" ca="1" si="32"/>
        <v>2</v>
      </c>
      <c r="AO158" s="8">
        <f t="shared" ca="1" si="32"/>
        <v>3</v>
      </c>
      <c r="AP158" s="8">
        <f t="shared" ca="1" si="32"/>
        <v>3</v>
      </c>
    </row>
    <row r="159" spans="1:42" x14ac:dyDescent="0.25">
      <c r="A159" s="5">
        <f t="shared" ca="1" si="21"/>
        <v>3.5</v>
      </c>
      <c r="B159" s="5">
        <f t="shared" ca="1" si="22"/>
        <v>140</v>
      </c>
      <c r="C159" s="8">
        <f t="shared" ca="1" si="34"/>
        <v>1</v>
      </c>
      <c r="D159" s="8">
        <f t="shared" ca="1" si="34"/>
        <v>5</v>
      </c>
      <c r="E159" s="8">
        <f t="shared" ca="1" si="34"/>
        <v>3</v>
      </c>
      <c r="F159" s="8">
        <f t="shared" ca="1" si="34"/>
        <v>3</v>
      </c>
      <c r="G159" s="8">
        <f t="shared" ca="1" si="34"/>
        <v>2</v>
      </c>
      <c r="H159" s="18">
        <f t="shared" ca="1" si="34"/>
        <v>5</v>
      </c>
      <c r="I159" s="8">
        <f t="shared" ca="1" si="34"/>
        <v>3</v>
      </c>
      <c r="J159" s="8">
        <f t="shared" ca="1" si="34"/>
        <v>5</v>
      </c>
      <c r="K159" s="8">
        <f t="shared" ca="1" si="34"/>
        <v>2</v>
      </c>
      <c r="L159" s="8">
        <f t="shared" ca="1" si="34"/>
        <v>3</v>
      </c>
      <c r="M159" s="8">
        <f t="shared" ca="1" si="34"/>
        <v>5</v>
      </c>
      <c r="N159" s="8">
        <f t="shared" ca="1" si="34"/>
        <v>5</v>
      </c>
      <c r="O159" s="8">
        <f t="shared" ca="1" si="34"/>
        <v>1</v>
      </c>
      <c r="P159" s="8">
        <f t="shared" ca="1" si="34"/>
        <v>4</v>
      </c>
      <c r="Q159" s="8">
        <f t="shared" ca="1" si="34"/>
        <v>4</v>
      </c>
      <c r="R159" s="8">
        <f t="shared" ca="1" si="34"/>
        <v>5</v>
      </c>
      <c r="S159" s="8">
        <f t="shared" ca="1" si="33"/>
        <v>3</v>
      </c>
      <c r="T159" s="8">
        <f t="shared" ca="1" si="33"/>
        <v>3</v>
      </c>
      <c r="U159" s="8">
        <f t="shared" ca="1" si="33"/>
        <v>2</v>
      </c>
      <c r="V159" s="8">
        <f t="shared" ca="1" si="33"/>
        <v>5</v>
      </c>
      <c r="W159" s="8">
        <f t="shared" ca="1" si="33"/>
        <v>3</v>
      </c>
      <c r="X159" s="8">
        <f t="shared" ca="1" si="33"/>
        <v>2</v>
      </c>
      <c r="Y159" s="8">
        <f t="shared" ca="1" si="33"/>
        <v>5</v>
      </c>
      <c r="Z159" s="8">
        <f t="shared" ca="1" si="33"/>
        <v>4</v>
      </c>
      <c r="AA159" s="8">
        <f t="shared" ca="1" si="33"/>
        <v>4</v>
      </c>
      <c r="AB159" s="8">
        <f t="shared" ca="1" si="33"/>
        <v>5</v>
      </c>
      <c r="AC159" s="8">
        <f t="shared" ca="1" si="33"/>
        <v>5</v>
      </c>
      <c r="AD159" s="8">
        <f t="shared" ca="1" si="33"/>
        <v>3</v>
      </c>
      <c r="AE159" s="8">
        <f t="shared" ca="1" si="33"/>
        <v>3</v>
      </c>
      <c r="AF159" s="8">
        <f t="shared" ca="1" si="33"/>
        <v>2</v>
      </c>
      <c r="AG159" s="8">
        <f t="shared" ca="1" si="33"/>
        <v>1</v>
      </c>
      <c r="AH159" s="18">
        <f t="shared" ca="1" si="32"/>
        <v>5</v>
      </c>
      <c r="AI159" s="8">
        <f t="shared" ca="1" si="32"/>
        <v>3</v>
      </c>
      <c r="AJ159" s="8">
        <f t="shared" ca="1" si="32"/>
        <v>3</v>
      </c>
      <c r="AK159" s="8">
        <f t="shared" ca="1" si="32"/>
        <v>4</v>
      </c>
      <c r="AL159" s="8">
        <f t="shared" ca="1" si="32"/>
        <v>3</v>
      </c>
      <c r="AM159" s="8">
        <f t="shared" ca="1" si="32"/>
        <v>3</v>
      </c>
      <c r="AN159" s="8">
        <f t="shared" ca="1" si="32"/>
        <v>3</v>
      </c>
      <c r="AO159" s="8">
        <f t="shared" ca="1" si="32"/>
        <v>5</v>
      </c>
      <c r="AP159" s="8">
        <f t="shared" ca="1" si="32"/>
        <v>5</v>
      </c>
    </row>
    <row r="160" spans="1:42" x14ac:dyDescent="0.25">
      <c r="A160" s="5">
        <f t="shared" ca="1" si="21"/>
        <v>3.2</v>
      </c>
      <c r="B160" s="5">
        <f t="shared" ca="1" si="22"/>
        <v>128</v>
      </c>
      <c r="C160" s="8">
        <f t="shared" ca="1" si="34"/>
        <v>1</v>
      </c>
      <c r="D160" s="8">
        <f t="shared" ca="1" si="34"/>
        <v>4</v>
      </c>
      <c r="E160" s="8">
        <f t="shared" ca="1" si="34"/>
        <v>2</v>
      </c>
      <c r="F160" s="8">
        <f t="shared" ca="1" si="34"/>
        <v>3</v>
      </c>
      <c r="G160" s="8">
        <f t="shared" ca="1" si="34"/>
        <v>3</v>
      </c>
      <c r="H160" s="18">
        <f t="shared" ca="1" si="34"/>
        <v>2</v>
      </c>
      <c r="I160" s="8">
        <f t="shared" ca="1" si="34"/>
        <v>2</v>
      </c>
      <c r="J160" s="8">
        <f t="shared" ca="1" si="34"/>
        <v>2</v>
      </c>
      <c r="K160" s="8">
        <f t="shared" ca="1" si="34"/>
        <v>2</v>
      </c>
      <c r="L160" s="8">
        <f t="shared" ca="1" si="34"/>
        <v>5</v>
      </c>
      <c r="M160" s="8">
        <f t="shared" ca="1" si="34"/>
        <v>2</v>
      </c>
      <c r="N160" s="8">
        <f t="shared" ca="1" si="34"/>
        <v>4</v>
      </c>
      <c r="O160" s="8">
        <f t="shared" ca="1" si="34"/>
        <v>5</v>
      </c>
      <c r="P160" s="8">
        <f t="shared" ca="1" si="34"/>
        <v>2</v>
      </c>
      <c r="Q160" s="8">
        <f t="shared" ca="1" si="34"/>
        <v>3</v>
      </c>
      <c r="R160" s="8">
        <f t="shared" ca="1" si="34"/>
        <v>3</v>
      </c>
      <c r="S160" s="8">
        <f t="shared" ca="1" si="33"/>
        <v>4</v>
      </c>
      <c r="T160" s="8">
        <f t="shared" ca="1" si="33"/>
        <v>5</v>
      </c>
      <c r="U160" s="8">
        <f t="shared" ca="1" si="33"/>
        <v>5</v>
      </c>
      <c r="V160" s="8">
        <f t="shared" ca="1" si="33"/>
        <v>5</v>
      </c>
      <c r="W160" s="8">
        <f t="shared" ca="1" si="33"/>
        <v>5</v>
      </c>
      <c r="X160" s="8">
        <f t="shared" ca="1" si="33"/>
        <v>1</v>
      </c>
      <c r="Y160" s="8">
        <f t="shared" ca="1" si="33"/>
        <v>2</v>
      </c>
      <c r="Z160" s="8">
        <f t="shared" ca="1" si="33"/>
        <v>3</v>
      </c>
      <c r="AA160" s="8">
        <f t="shared" ca="1" si="33"/>
        <v>3</v>
      </c>
      <c r="AB160" s="8">
        <f t="shared" ca="1" si="33"/>
        <v>2</v>
      </c>
      <c r="AC160" s="8">
        <f t="shared" ca="1" si="33"/>
        <v>5</v>
      </c>
      <c r="AD160" s="8">
        <f t="shared" ca="1" si="33"/>
        <v>3</v>
      </c>
      <c r="AE160" s="8">
        <f t="shared" ca="1" si="33"/>
        <v>1</v>
      </c>
      <c r="AF160" s="8">
        <f t="shared" ca="1" si="33"/>
        <v>5</v>
      </c>
      <c r="AG160" s="8">
        <f t="shared" ca="1" si="33"/>
        <v>4</v>
      </c>
      <c r="AH160" s="18">
        <f t="shared" ca="1" si="32"/>
        <v>4</v>
      </c>
      <c r="AI160" s="8">
        <f t="shared" ca="1" si="32"/>
        <v>2</v>
      </c>
      <c r="AJ160" s="8">
        <f t="shared" ca="1" si="32"/>
        <v>3</v>
      </c>
      <c r="AK160" s="8">
        <f t="shared" ca="1" si="32"/>
        <v>3</v>
      </c>
      <c r="AL160" s="8">
        <f t="shared" ca="1" si="32"/>
        <v>2</v>
      </c>
      <c r="AM160" s="8">
        <f t="shared" ca="1" si="32"/>
        <v>2</v>
      </c>
      <c r="AN160" s="8">
        <f t="shared" ca="1" si="32"/>
        <v>5</v>
      </c>
      <c r="AO160" s="8">
        <f t="shared" ca="1" si="32"/>
        <v>5</v>
      </c>
      <c r="AP160" s="8">
        <f t="shared" ca="1" si="32"/>
        <v>4</v>
      </c>
    </row>
    <row r="161" spans="1:42" x14ac:dyDescent="0.25">
      <c r="A161" s="5">
        <f t="shared" ca="1" si="21"/>
        <v>3.25</v>
      </c>
      <c r="B161" s="5">
        <f t="shared" ca="1" si="22"/>
        <v>130</v>
      </c>
      <c r="C161" s="8">
        <f t="shared" ca="1" si="34"/>
        <v>2</v>
      </c>
      <c r="D161" s="8">
        <f t="shared" ca="1" si="34"/>
        <v>4</v>
      </c>
      <c r="E161" s="8">
        <f t="shared" ca="1" si="34"/>
        <v>5</v>
      </c>
      <c r="F161" s="8">
        <f t="shared" ca="1" si="34"/>
        <v>5</v>
      </c>
      <c r="G161" s="8">
        <f t="shared" ca="1" si="34"/>
        <v>1</v>
      </c>
      <c r="H161" s="18">
        <f t="shared" ca="1" si="34"/>
        <v>2</v>
      </c>
      <c r="I161" s="8">
        <f t="shared" ca="1" si="34"/>
        <v>2</v>
      </c>
      <c r="J161" s="8">
        <f t="shared" ca="1" si="34"/>
        <v>5</v>
      </c>
      <c r="K161" s="8">
        <f t="shared" ca="1" si="34"/>
        <v>2</v>
      </c>
      <c r="L161" s="8">
        <f t="shared" ca="1" si="34"/>
        <v>5</v>
      </c>
      <c r="M161" s="8">
        <f t="shared" ca="1" si="34"/>
        <v>5</v>
      </c>
      <c r="N161" s="8">
        <f t="shared" ca="1" si="34"/>
        <v>2</v>
      </c>
      <c r="O161" s="8">
        <f t="shared" ca="1" si="34"/>
        <v>2</v>
      </c>
      <c r="P161" s="8">
        <f t="shared" ca="1" si="34"/>
        <v>2</v>
      </c>
      <c r="Q161" s="8">
        <f t="shared" ca="1" si="34"/>
        <v>5</v>
      </c>
      <c r="R161" s="8">
        <f t="shared" ca="1" si="34"/>
        <v>3</v>
      </c>
      <c r="S161" s="8">
        <f t="shared" ca="1" si="33"/>
        <v>3</v>
      </c>
      <c r="T161" s="8">
        <f t="shared" ca="1" si="33"/>
        <v>3</v>
      </c>
      <c r="U161" s="8">
        <f t="shared" ca="1" si="33"/>
        <v>2</v>
      </c>
      <c r="V161" s="8">
        <f t="shared" ca="1" si="33"/>
        <v>2</v>
      </c>
      <c r="W161" s="8">
        <f t="shared" ca="1" si="33"/>
        <v>3</v>
      </c>
      <c r="X161" s="8">
        <f t="shared" ca="1" si="33"/>
        <v>3</v>
      </c>
      <c r="Y161" s="8">
        <f t="shared" ca="1" si="33"/>
        <v>4</v>
      </c>
      <c r="Z161" s="8">
        <f t="shared" ca="1" si="33"/>
        <v>1</v>
      </c>
      <c r="AA161" s="8">
        <f t="shared" ca="1" si="33"/>
        <v>3</v>
      </c>
      <c r="AB161" s="8">
        <f t="shared" ca="1" si="33"/>
        <v>3</v>
      </c>
      <c r="AC161" s="8">
        <f t="shared" ca="1" si="33"/>
        <v>5</v>
      </c>
      <c r="AD161" s="8">
        <f t="shared" ca="1" si="33"/>
        <v>3</v>
      </c>
      <c r="AE161" s="8">
        <f t="shared" ca="1" si="33"/>
        <v>1</v>
      </c>
      <c r="AF161" s="8">
        <f t="shared" ca="1" si="33"/>
        <v>4</v>
      </c>
      <c r="AG161" s="8">
        <f t="shared" ca="1" si="33"/>
        <v>3</v>
      </c>
      <c r="AH161" s="18">
        <f t="shared" ca="1" si="32"/>
        <v>3</v>
      </c>
      <c r="AI161" s="8">
        <f t="shared" ca="1" si="32"/>
        <v>4</v>
      </c>
      <c r="AJ161" s="8">
        <f t="shared" ca="1" si="32"/>
        <v>5</v>
      </c>
      <c r="AK161" s="8">
        <f t="shared" ca="1" si="32"/>
        <v>5</v>
      </c>
      <c r="AL161" s="8">
        <f t="shared" ca="1" si="32"/>
        <v>2</v>
      </c>
      <c r="AM161" s="8">
        <f t="shared" ca="1" si="32"/>
        <v>3</v>
      </c>
      <c r="AN161" s="8">
        <f t="shared" ca="1" si="32"/>
        <v>4</v>
      </c>
      <c r="AO161" s="8">
        <f t="shared" ca="1" si="32"/>
        <v>5</v>
      </c>
      <c r="AP161" s="8">
        <f t="shared" ca="1" si="32"/>
        <v>4</v>
      </c>
    </row>
    <row r="162" spans="1:42" x14ac:dyDescent="0.25">
      <c r="A162" s="5">
        <f t="shared" ca="1" si="21"/>
        <v>3.6</v>
      </c>
      <c r="B162" s="5">
        <f t="shared" ca="1" si="22"/>
        <v>144</v>
      </c>
      <c r="C162" s="8">
        <f t="shared" ca="1" si="34"/>
        <v>5</v>
      </c>
      <c r="D162" s="8">
        <f t="shared" ca="1" si="34"/>
        <v>3</v>
      </c>
      <c r="E162" s="8">
        <f t="shared" ca="1" si="34"/>
        <v>5</v>
      </c>
      <c r="F162" s="8">
        <f t="shared" ca="1" si="34"/>
        <v>2</v>
      </c>
      <c r="G162" s="8">
        <f t="shared" ca="1" si="34"/>
        <v>3</v>
      </c>
      <c r="H162" s="18">
        <f t="shared" ca="1" si="34"/>
        <v>5</v>
      </c>
      <c r="I162" s="8">
        <f t="shared" ca="1" si="34"/>
        <v>3</v>
      </c>
      <c r="J162" s="8">
        <f t="shared" ca="1" si="34"/>
        <v>3</v>
      </c>
      <c r="K162" s="8">
        <f t="shared" ca="1" si="34"/>
        <v>3</v>
      </c>
      <c r="L162" s="8">
        <f t="shared" ca="1" si="34"/>
        <v>4</v>
      </c>
      <c r="M162" s="8">
        <f t="shared" ca="1" si="34"/>
        <v>2</v>
      </c>
      <c r="N162" s="8">
        <f t="shared" ca="1" si="34"/>
        <v>5</v>
      </c>
      <c r="O162" s="8">
        <f t="shared" ca="1" si="34"/>
        <v>3</v>
      </c>
      <c r="P162" s="8">
        <f t="shared" ca="1" si="34"/>
        <v>3</v>
      </c>
      <c r="Q162" s="8">
        <f t="shared" ca="1" si="34"/>
        <v>2</v>
      </c>
      <c r="R162" s="8">
        <f t="shared" ca="1" si="34"/>
        <v>5</v>
      </c>
      <c r="S162" s="8">
        <f t="shared" ca="1" si="33"/>
        <v>5</v>
      </c>
      <c r="T162" s="8">
        <f t="shared" ca="1" si="33"/>
        <v>4</v>
      </c>
      <c r="U162" s="8">
        <f t="shared" ca="1" si="33"/>
        <v>2</v>
      </c>
      <c r="V162" s="8">
        <f t="shared" ca="1" si="33"/>
        <v>4</v>
      </c>
      <c r="W162" s="8">
        <f t="shared" ca="1" si="33"/>
        <v>3</v>
      </c>
      <c r="X162" s="8">
        <f t="shared" ca="1" si="33"/>
        <v>5</v>
      </c>
      <c r="Y162" s="8">
        <f t="shared" ca="1" si="33"/>
        <v>3</v>
      </c>
      <c r="Z162" s="8">
        <f t="shared" ca="1" si="33"/>
        <v>5</v>
      </c>
      <c r="AA162" s="8">
        <f t="shared" ca="1" si="33"/>
        <v>3</v>
      </c>
      <c r="AB162" s="8">
        <f t="shared" ca="1" si="33"/>
        <v>5</v>
      </c>
      <c r="AC162" s="8">
        <f t="shared" ca="1" si="33"/>
        <v>5</v>
      </c>
      <c r="AD162" s="8">
        <f t="shared" ca="1" si="33"/>
        <v>3</v>
      </c>
      <c r="AE162" s="8">
        <f t="shared" ca="1" si="33"/>
        <v>4</v>
      </c>
      <c r="AF162" s="8">
        <f t="shared" ca="1" si="33"/>
        <v>3</v>
      </c>
      <c r="AG162" s="8">
        <f t="shared" ca="1" si="33"/>
        <v>3</v>
      </c>
      <c r="AH162" s="18">
        <f t="shared" ca="1" si="32"/>
        <v>3</v>
      </c>
      <c r="AI162" s="8">
        <f t="shared" ca="1" si="32"/>
        <v>5</v>
      </c>
      <c r="AJ162" s="8">
        <f t="shared" ca="1" si="32"/>
        <v>2</v>
      </c>
      <c r="AK162" s="8">
        <f t="shared" ca="1" si="32"/>
        <v>5</v>
      </c>
      <c r="AL162" s="8">
        <f t="shared" ca="1" si="32"/>
        <v>5</v>
      </c>
      <c r="AM162" s="8">
        <f t="shared" ca="1" si="32"/>
        <v>1</v>
      </c>
      <c r="AN162" s="8">
        <f t="shared" ca="1" si="32"/>
        <v>2</v>
      </c>
      <c r="AO162" s="8">
        <f t="shared" ca="1" si="32"/>
        <v>5</v>
      </c>
      <c r="AP162" s="8">
        <f t="shared" ca="1" si="32"/>
        <v>3</v>
      </c>
    </row>
    <row r="163" spans="1:42" x14ac:dyDescent="0.25">
      <c r="A163" s="5">
        <f t="shared" ca="1" si="21"/>
        <v>3.3250000000000002</v>
      </c>
      <c r="B163" s="5">
        <f t="shared" ca="1" si="22"/>
        <v>133</v>
      </c>
      <c r="C163" s="8">
        <f t="shared" ca="1" si="34"/>
        <v>5</v>
      </c>
      <c r="D163" s="8">
        <f t="shared" ca="1" si="34"/>
        <v>3</v>
      </c>
      <c r="E163" s="8">
        <f t="shared" ca="1" si="34"/>
        <v>1</v>
      </c>
      <c r="F163" s="8">
        <f t="shared" ca="1" si="34"/>
        <v>4</v>
      </c>
      <c r="G163" s="8">
        <f t="shared" ca="1" si="34"/>
        <v>3</v>
      </c>
      <c r="H163" s="18">
        <f t="shared" ca="1" si="34"/>
        <v>4</v>
      </c>
      <c r="I163" s="8">
        <f t="shared" ca="1" si="34"/>
        <v>5</v>
      </c>
      <c r="J163" s="8">
        <f t="shared" ca="1" si="34"/>
        <v>3</v>
      </c>
      <c r="K163" s="8">
        <f t="shared" ca="1" si="34"/>
        <v>5</v>
      </c>
      <c r="L163" s="8">
        <f t="shared" ca="1" si="34"/>
        <v>2</v>
      </c>
      <c r="M163" s="8">
        <f t="shared" ca="1" si="34"/>
        <v>5</v>
      </c>
      <c r="N163" s="8">
        <f t="shared" ca="1" si="34"/>
        <v>3</v>
      </c>
      <c r="O163" s="8">
        <f t="shared" ca="1" si="34"/>
        <v>4</v>
      </c>
      <c r="P163" s="8">
        <f t="shared" ca="1" si="34"/>
        <v>2</v>
      </c>
      <c r="Q163" s="8">
        <f t="shared" ca="1" si="34"/>
        <v>4</v>
      </c>
      <c r="R163" s="8">
        <f t="shared" ca="1" si="34"/>
        <v>4</v>
      </c>
      <c r="S163" s="8">
        <f t="shared" ca="1" si="33"/>
        <v>1</v>
      </c>
      <c r="T163" s="8">
        <f t="shared" ca="1" si="33"/>
        <v>2</v>
      </c>
      <c r="U163" s="8">
        <f t="shared" ca="1" si="33"/>
        <v>4</v>
      </c>
      <c r="V163" s="8">
        <f t="shared" ca="1" si="33"/>
        <v>3</v>
      </c>
      <c r="W163" s="8">
        <f t="shared" ca="1" si="33"/>
        <v>2</v>
      </c>
      <c r="X163" s="8">
        <f t="shared" ca="1" si="33"/>
        <v>5</v>
      </c>
      <c r="Y163" s="8">
        <f t="shared" ca="1" si="33"/>
        <v>3</v>
      </c>
      <c r="Z163" s="8">
        <f t="shared" ca="1" si="33"/>
        <v>2</v>
      </c>
      <c r="AA163" s="8">
        <f t="shared" ca="1" si="33"/>
        <v>5</v>
      </c>
      <c r="AB163" s="8">
        <f t="shared" ca="1" si="33"/>
        <v>3</v>
      </c>
      <c r="AC163" s="8">
        <f t="shared" ca="1" si="33"/>
        <v>5</v>
      </c>
      <c r="AD163" s="8">
        <f t="shared" ca="1" si="33"/>
        <v>1</v>
      </c>
      <c r="AE163" s="8">
        <f t="shared" ca="1" si="33"/>
        <v>5</v>
      </c>
      <c r="AF163" s="8">
        <f t="shared" ca="1" si="33"/>
        <v>1</v>
      </c>
      <c r="AG163" s="8">
        <f t="shared" ca="1" si="33"/>
        <v>2</v>
      </c>
      <c r="AH163" s="18">
        <f t="shared" ca="1" si="32"/>
        <v>3</v>
      </c>
      <c r="AI163" s="8">
        <f t="shared" ca="1" si="32"/>
        <v>2</v>
      </c>
      <c r="AJ163" s="8">
        <f t="shared" ca="1" si="32"/>
        <v>4</v>
      </c>
      <c r="AK163" s="8">
        <f t="shared" ca="1" si="32"/>
        <v>5</v>
      </c>
      <c r="AL163" s="8">
        <f t="shared" ca="1" si="32"/>
        <v>2</v>
      </c>
      <c r="AM163" s="8">
        <f t="shared" ca="1" si="32"/>
        <v>4</v>
      </c>
      <c r="AN163" s="8">
        <f t="shared" ca="1" si="32"/>
        <v>4</v>
      </c>
      <c r="AO163" s="8">
        <f t="shared" ca="1" si="32"/>
        <v>5</v>
      </c>
      <c r="AP163" s="8">
        <f t="shared" ca="1" si="32"/>
        <v>3</v>
      </c>
    </row>
    <row r="164" spans="1:42" x14ac:dyDescent="0.25">
      <c r="A164" s="5">
        <f t="shared" ca="1" si="21"/>
        <v>3.2749999999999999</v>
      </c>
      <c r="B164" s="5">
        <f t="shared" ca="1" si="22"/>
        <v>131</v>
      </c>
      <c r="C164" s="8">
        <f t="shared" ca="1" si="34"/>
        <v>5</v>
      </c>
      <c r="D164" s="8">
        <f t="shared" ca="1" si="34"/>
        <v>4</v>
      </c>
      <c r="E164" s="8">
        <f t="shared" ca="1" si="34"/>
        <v>2</v>
      </c>
      <c r="F164" s="8">
        <f t="shared" ca="1" si="34"/>
        <v>5</v>
      </c>
      <c r="G164" s="8">
        <f t="shared" ca="1" si="34"/>
        <v>3</v>
      </c>
      <c r="H164" s="18">
        <f t="shared" ca="1" si="34"/>
        <v>5</v>
      </c>
      <c r="I164" s="8">
        <f t="shared" ca="1" si="34"/>
        <v>5</v>
      </c>
      <c r="J164" s="8">
        <f t="shared" ca="1" si="34"/>
        <v>5</v>
      </c>
      <c r="K164" s="8">
        <f t="shared" ca="1" si="34"/>
        <v>5</v>
      </c>
      <c r="L164" s="8">
        <f t="shared" ca="1" si="34"/>
        <v>3</v>
      </c>
      <c r="M164" s="8">
        <f t="shared" ca="1" si="34"/>
        <v>5</v>
      </c>
      <c r="N164" s="8">
        <f t="shared" ca="1" si="34"/>
        <v>1</v>
      </c>
      <c r="O164" s="8">
        <f t="shared" ca="1" si="34"/>
        <v>5</v>
      </c>
      <c r="P164" s="8">
        <f t="shared" ca="1" si="34"/>
        <v>3</v>
      </c>
      <c r="Q164" s="8">
        <f t="shared" ca="1" si="34"/>
        <v>1</v>
      </c>
      <c r="R164" s="8">
        <f t="shared" ca="1" si="34"/>
        <v>4</v>
      </c>
      <c r="S164" s="8">
        <f t="shared" ca="1" si="33"/>
        <v>3</v>
      </c>
      <c r="T164" s="8">
        <f t="shared" ca="1" si="33"/>
        <v>3</v>
      </c>
      <c r="U164" s="8">
        <f t="shared" ca="1" si="33"/>
        <v>2</v>
      </c>
      <c r="V164" s="8">
        <f t="shared" ca="1" si="33"/>
        <v>3</v>
      </c>
      <c r="W164" s="8">
        <f t="shared" ca="1" si="33"/>
        <v>5</v>
      </c>
      <c r="X164" s="8">
        <f t="shared" ca="1" si="33"/>
        <v>2</v>
      </c>
      <c r="Y164" s="8">
        <f t="shared" ca="1" si="33"/>
        <v>3</v>
      </c>
      <c r="Z164" s="8">
        <f t="shared" ca="1" si="33"/>
        <v>3</v>
      </c>
      <c r="AA164" s="8">
        <f t="shared" ca="1" si="33"/>
        <v>1</v>
      </c>
      <c r="AB164" s="8">
        <f t="shared" ca="1" si="33"/>
        <v>1</v>
      </c>
      <c r="AC164" s="8">
        <f t="shared" ca="1" si="33"/>
        <v>2</v>
      </c>
      <c r="AD164" s="8">
        <f t="shared" ca="1" si="33"/>
        <v>2</v>
      </c>
      <c r="AE164" s="8">
        <f t="shared" ca="1" si="33"/>
        <v>2</v>
      </c>
      <c r="AF164" s="8">
        <f t="shared" ca="1" si="33"/>
        <v>3</v>
      </c>
      <c r="AG164" s="8">
        <f t="shared" ca="1" si="33"/>
        <v>4</v>
      </c>
      <c r="AH164" s="18">
        <f t="shared" ca="1" si="32"/>
        <v>5</v>
      </c>
      <c r="AI164" s="8">
        <f t="shared" ca="1" si="32"/>
        <v>2</v>
      </c>
      <c r="AJ164" s="8">
        <f t="shared" ca="1" si="32"/>
        <v>3</v>
      </c>
      <c r="AK164" s="8">
        <f t="shared" ca="1" si="32"/>
        <v>3</v>
      </c>
      <c r="AL164" s="8">
        <f t="shared" ca="1" si="32"/>
        <v>2</v>
      </c>
      <c r="AM164" s="8">
        <f t="shared" ca="1" si="32"/>
        <v>3</v>
      </c>
      <c r="AN164" s="8">
        <f t="shared" ca="1" si="32"/>
        <v>4</v>
      </c>
      <c r="AO164" s="8">
        <f t="shared" ca="1" si="32"/>
        <v>4</v>
      </c>
      <c r="AP164" s="8">
        <f t="shared" ca="1" si="32"/>
        <v>5</v>
      </c>
    </row>
    <row r="165" spans="1:42" x14ac:dyDescent="0.25">
      <c r="A165" s="5">
        <f t="shared" ca="1" si="21"/>
        <v>2.9249999999999998</v>
      </c>
      <c r="B165" s="5">
        <f t="shared" ca="1" si="22"/>
        <v>117</v>
      </c>
      <c r="C165" s="8">
        <f t="shared" ca="1" si="34"/>
        <v>3</v>
      </c>
      <c r="D165" s="8">
        <f t="shared" ca="1" si="34"/>
        <v>2</v>
      </c>
      <c r="E165" s="8">
        <f t="shared" ca="1" si="34"/>
        <v>4</v>
      </c>
      <c r="F165" s="8">
        <f t="shared" ca="1" si="34"/>
        <v>4</v>
      </c>
      <c r="G165" s="8">
        <f t="shared" ca="1" si="34"/>
        <v>3</v>
      </c>
      <c r="H165" s="18">
        <f t="shared" ca="1" si="34"/>
        <v>5</v>
      </c>
      <c r="I165" s="8">
        <f t="shared" ca="1" si="34"/>
        <v>3</v>
      </c>
      <c r="J165" s="8">
        <f t="shared" ca="1" si="34"/>
        <v>4</v>
      </c>
      <c r="K165" s="8">
        <f t="shared" ca="1" si="34"/>
        <v>2</v>
      </c>
      <c r="L165" s="8">
        <f t="shared" ca="1" si="34"/>
        <v>3</v>
      </c>
      <c r="M165" s="8">
        <f t="shared" ca="1" si="34"/>
        <v>3</v>
      </c>
      <c r="N165" s="8">
        <f t="shared" ca="1" si="34"/>
        <v>3</v>
      </c>
      <c r="O165" s="8">
        <f t="shared" ca="1" si="34"/>
        <v>1</v>
      </c>
      <c r="P165" s="8">
        <f t="shared" ca="1" si="34"/>
        <v>5</v>
      </c>
      <c r="Q165" s="8">
        <f t="shared" ca="1" si="34"/>
        <v>3</v>
      </c>
      <c r="R165" s="8">
        <f t="shared" ca="1" si="34"/>
        <v>3</v>
      </c>
      <c r="S165" s="8">
        <f t="shared" ca="1" si="33"/>
        <v>4</v>
      </c>
      <c r="T165" s="8">
        <f t="shared" ca="1" si="33"/>
        <v>2</v>
      </c>
      <c r="U165" s="8">
        <f t="shared" ca="1" si="33"/>
        <v>1</v>
      </c>
      <c r="V165" s="8">
        <f t="shared" ca="1" si="33"/>
        <v>1</v>
      </c>
      <c r="W165" s="8">
        <f t="shared" ca="1" si="33"/>
        <v>2</v>
      </c>
      <c r="X165" s="8">
        <f t="shared" ca="1" si="33"/>
        <v>4</v>
      </c>
      <c r="Y165" s="8">
        <f t="shared" ca="1" si="33"/>
        <v>2</v>
      </c>
      <c r="Z165" s="8">
        <f t="shared" ca="1" si="33"/>
        <v>1</v>
      </c>
      <c r="AA165" s="8">
        <f t="shared" ca="1" si="33"/>
        <v>1</v>
      </c>
      <c r="AB165" s="8">
        <f t="shared" ca="1" si="33"/>
        <v>5</v>
      </c>
      <c r="AC165" s="8">
        <f t="shared" ca="1" si="33"/>
        <v>4</v>
      </c>
      <c r="AD165" s="8">
        <f t="shared" ca="1" si="33"/>
        <v>2</v>
      </c>
      <c r="AE165" s="8">
        <f t="shared" ca="1" si="33"/>
        <v>4</v>
      </c>
      <c r="AF165" s="8">
        <f t="shared" ca="1" si="33"/>
        <v>1</v>
      </c>
      <c r="AG165" s="8">
        <f t="shared" ca="1" si="33"/>
        <v>2</v>
      </c>
      <c r="AH165" s="18">
        <f t="shared" ca="1" si="32"/>
        <v>2</v>
      </c>
      <c r="AI165" s="8">
        <f t="shared" ca="1" si="32"/>
        <v>3</v>
      </c>
      <c r="AJ165" s="8">
        <f t="shared" ca="1" si="32"/>
        <v>2</v>
      </c>
      <c r="AK165" s="8">
        <f t="shared" ca="1" si="32"/>
        <v>3</v>
      </c>
      <c r="AL165" s="8">
        <f t="shared" ca="1" si="32"/>
        <v>4</v>
      </c>
      <c r="AM165" s="8">
        <f t="shared" ca="1" si="32"/>
        <v>5</v>
      </c>
      <c r="AN165" s="8">
        <f t="shared" ca="1" si="32"/>
        <v>4</v>
      </c>
      <c r="AO165" s="8">
        <f t="shared" ca="1" si="32"/>
        <v>3</v>
      </c>
      <c r="AP165" s="8">
        <f t="shared" ca="1" si="32"/>
        <v>4</v>
      </c>
    </row>
    <row r="166" spans="1:42" x14ac:dyDescent="0.25">
      <c r="A166" s="5">
        <f t="shared" ref="A166:A229" ca="1" si="35">AVERAGE(C166:AP166)</f>
        <v>3.4750000000000001</v>
      </c>
      <c r="B166" s="5">
        <f t="shared" ref="B166:B229" ca="1" si="36">SUM(C166:AP166)</f>
        <v>139</v>
      </c>
      <c r="C166" s="8">
        <f t="shared" ca="1" si="34"/>
        <v>3</v>
      </c>
      <c r="D166" s="8">
        <f t="shared" ca="1" si="34"/>
        <v>5</v>
      </c>
      <c r="E166" s="8">
        <f t="shared" ca="1" si="34"/>
        <v>5</v>
      </c>
      <c r="F166" s="8">
        <f t="shared" ca="1" si="34"/>
        <v>1</v>
      </c>
      <c r="G166" s="8">
        <f t="shared" ca="1" si="34"/>
        <v>5</v>
      </c>
      <c r="H166" s="18">
        <f t="shared" ca="1" si="34"/>
        <v>4</v>
      </c>
      <c r="I166" s="8">
        <f t="shared" ca="1" si="34"/>
        <v>5</v>
      </c>
      <c r="J166" s="8">
        <f t="shared" ca="1" si="34"/>
        <v>5</v>
      </c>
      <c r="K166" s="8">
        <f t="shared" ca="1" si="34"/>
        <v>2</v>
      </c>
      <c r="L166" s="8">
        <f t="shared" ca="1" si="34"/>
        <v>4</v>
      </c>
      <c r="M166" s="8">
        <f t="shared" ca="1" si="34"/>
        <v>3</v>
      </c>
      <c r="N166" s="8">
        <f t="shared" ca="1" si="34"/>
        <v>5</v>
      </c>
      <c r="O166" s="8">
        <f t="shared" ca="1" si="34"/>
        <v>4</v>
      </c>
      <c r="P166" s="8">
        <f t="shared" ca="1" si="34"/>
        <v>5</v>
      </c>
      <c r="Q166" s="8">
        <f t="shared" ca="1" si="34"/>
        <v>1</v>
      </c>
      <c r="R166" s="8">
        <f t="shared" ca="1" si="34"/>
        <v>1</v>
      </c>
      <c r="S166" s="8">
        <f t="shared" ca="1" si="33"/>
        <v>5</v>
      </c>
      <c r="T166" s="8">
        <f t="shared" ca="1" si="33"/>
        <v>4</v>
      </c>
      <c r="U166" s="8">
        <f t="shared" ca="1" si="33"/>
        <v>2</v>
      </c>
      <c r="V166" s="8">
        <f t="shared" ca="1" si="33"/>
        <v>5</v>
      </c>
      <c r="W166" s="8">
        <f t="shared" ca="1" si="33"/>
        <v>3</v>
      </c>
      <c r="X166" s="8">
        <f t="shared" ca="1" si="33"/>
        <v>5</v>
      </c>
      <c r="Y166" s="8">
        <f t="shared" ca="1" si="33"/>
        <v>4</v>
      </c>
      <c r="Z166" s="8">
        <f t="shared" ca="1" si="33"/>
        <v>3</v>
      </c>
      <c r="AA166" s="8">
        <f t="shared" ca="1" si="33"/>
        <v>3</v>
      </c>
      <c r="AB166" s="8">
        <f t="shared" ca="1" si="33"/>
        <v>3</v>
      </c>
      <c r="AC166" s="8">
        <f t="shared" ca="1" si="33"/>
        <v>5</v>
      </c>
      <c r="AD166" s="8">
        <f t="shared" ca="1" si="33"/>
        <v>3</v>
      </c>
      <c r="AE166" s="8">
        <f t="shared" ca="1" si="33"/>
        <v>2</v>
      </c>
      <c r="AF166" s="8">
        <f t="shared" ca="1" si="33"/>
        <v>2</v>
      </c>
      <c r="AG166" s="8">
        <f t="shared" ca="1" si="33"/>
        <v>2</v>
      </c>
      <c r="AH166" s="18">
        <f t="shared" ca="1" si="32"/>
        <v>5</v>
      </c>
      <c r="AI166" s="8">
        <f t="shared" ca="1" si="32"/>
        <v>5</v>
      </c>
      <c r="AJ166" s="8">
        <f t="shared" ca="1" si="32"/>
        <v>4</v>
      </c>
      <c r="AK166" s="8">
        <f t="shared" ca="1" si="32"/>
        <v>5</v>
      </c>
      <c r="AL166" s="8">
        <f t="shared" ca="1" si="32"/>
        <v>2</v>
      </c>
      <c r="AM166" s="8">
        <f t="shared" ca="1" si="32"/>
        <v>2</v>
      </c>
      <c r="AN166" s="8">
        <f t="shared" ca="1" si="32"/>
        <v>1</v>
      </c>
      <c r="AO166" s="8">
        <f t="shared" ca="1" si="32"/>
        <v>3</v>
      </c>
      <c r="AP166" s="8">
        <f t="shared" ca="1" si="32"/>
        <v>3</v>
      </c>
    </row>
    <row r="167" spans="1:42" x14ac:dyDescent="0.25">
      <c r="A167" s="5">
        <f t="shared" ca="1" si="35"/>
        <v>3.7</v>
      </c>
      <c r="B167" s="5">
        <f t="shared" ca="1" si="36"/>
        <v>148</v>
      </c>
      <c r="C167" s="8">
        <f t="shared" ca="1" si="34"/>
        <v>5</v>
      </c>
      <c r="D167" s="8">
        <f t="shared" ca="1" si="34"/>
        <v>2</v>
      </c>
      <c r="E167" s="8">
        <f t="shared" ca="1" si="34"/>
        <v>5</v>
      </c>
      <c r="F167" s="8">
        <f t="shared" ca="1" si="34"/>
        <v>3</v>
      </c>
      <c r="G167" s="8">
        <f t="shared" ca="1" si="34"/>
        <v>5</v>
      </c>
      <c r="H167" s="18">
        <f t="shared" ca="1" si="34"/>
        <v>5</v>
      </c>
      <c r="I167" s="8">
        <f t="shared" ca="1" si="34"/>
        <v>4</v>
      </c>
      <c r="J167" s="8">
        <f t="shared" ca="1" si="34"/>
        <v>3</v>
      </c>
      <c r="K167" s="8">
        <f t="shared" ca="1" si="34"/>
        <v>3</v>
      </c>
      <c r="L167" s="8">
        <f t="shared" ca="1" si="34"/>
        <v>5</v>
      </c>
      <c r="M167" s="8">
        <f t="shared" ca="1" si="34"/>
        <v>2</v>
      </c>
      <c r="N167" s="8">
        <f t="shared" ca="1" si="34"/>
        <v>1</v>
      </c>
      <c r="O167" s="8">
        <f t="shared" ca="1" si="34"/>
        <v>2</v>
      </c>
      <c r="P167" s="8">
        <f t="shared" ca="1" si="34"/>
        <v>5</v>
      </c>
      <c r="Q167" s="8">
        <f t="shared" ca="1" si="34"/>
        <v>5</v>
      </c>
      <c r="R167" s="8">
        <f t="shared" ca="1" si="34"/>
        <v>5</v>
      </c>
      <c r="S167" s="8">
        <f t="shared" ca="1" si="33"/>
        <v>5</v>
      </c>
      <c r="T167" s="8">
        <f t="shared" ca="1" si="33"/>
        <v>3</v>
      </c>
      <c r="U167" s="8">
        <f t="shared" ca="1" si="33"/>
        <v>3</v>
      </c>
      <c r="V167" s="8">
        <f t="shared" ca="1" si="33"/>
        <v>4</v>
      </c>
      <c r="W167" s="8">
        <f t="shared" ca="1" si="33"/>
        <v>5</v>
      </c>
      <c r="X167" s="8">
        <f t="shared" ca="1" si="33"/>
        <v>2</v>
      </c>
      <c r="Y167" s="8">
        <f t="shared" ca="1" si="33"/>
        <v>3</v>
      </c>
      <c r="Z167" s="8">
        <f t="shared" ca="1" si="33"/>
        <v>5</v>
      </c>
      <c r="AA167" s="8">
        <f t="shared" ca="1" si="33"/>
        <v>4</v>
      </c>
      <c r="AB167" s="8">
        <f t="shared" ca="1" si="33"/>
        <v>3</v>
      </c>
      <c r="AC167" s="8">
        <f t="shared" ca="1" si="33"/>
        <v>3</v>
      </c>
      <c r="AD167" s="8">
        <f t="shared" ca="1" si="33"/>
        <v>4</v>
      </c>
      <c r="AE167" s="8">
        <f t="shared" ca="1" si="33"/>
        <v>4</v>
      </c>
      <c r="AF167" s="8">
        <f t="shared" ca="1" si="33"/>
        <v>3</v>
      </c>
      <c r="AG167" s="8">
        <f t="shared" ca="1" si="33"/>
        <v>5</v>
      </c>
      <c r="AH167" s="18">
        <f t="shared" ca="1" si="32"/>
        <v>1</v>
      </c>
      <c r="AI167" s="8">
        <f t="shared" ca="1" si="32"/>
        <v>5</v>
      </c>
      <c r="AJ167" s="8">
        <f t="shared" ca="1" si="32"/>
        <v>4</v>
      </c>
      <c r="AK167" s="8">
        <f t="shared" ca="1" si="32"/>
        <v>5</v>
      </c>
      <c r="AL167" s="8">
        <f t="shared" ca="1" si="32"/>
        <v>1</v>
      </c>
      <c r="AM167" s="8">
        <f t="shared" ca="1" si="32"/>
        <v>3</v>
      </c>
      <c r="AN167" s="8">
        <f t="shared" ca="1" si="32"/>
        <v>5</v>
      </c>
      <c r="AO167" s="8">
        <f t="shared" ca="1" si="32"/>
        <v>3</v>
      </c>
      <c r="AP167" s="8">
        <f t="shared" ca="1" si="32"/>
        <v>5</v>
      </c>
    </row>
    <row r="168" spans="1:42" x14ac:dyDescent="0.25">
      <c r="A168" s="5">
        <f t="shared" ca="1" si="35"/>
        <v>3.2</v>
      </c>
      <c r="B168" s="5">
        <f t="shared" ca="1" si="36"/>
        <v>128</v>
      </c>
      <c r="C168" s="8">
        <f t="shared" ca="1" si="34"/>
        <v>3</v>
      </c>
      <c r="D168" s="8">
        <f t="shared" ca="1" si="34"/>
        <v>3</v>
      </c>
      <c r="E168" s="8">
        <f t="shared" ca="1" si="34"/>
        <v>2</v>
      </c>
      <c r="F168" s="8">
        <f t="shared" ca="1" si="34"/>
        <v>5</v>
      </c>
      <c r="G168" s="8">
        <f t="shared" ca="1" si="34"/>
        <v>3</v>
      </c>
      <c r="H168" s="18">
        <f t="shared" ca="1" si="34"/>
        <v>5</v>
      </c>
      <c r="I168" s="8">
        <f t="shared" ca="1" si="34"/>
        <v>4</v>
      </c>
      <c r="J168" s="8">
        <f t="shared" ca="1" si="34"/>
        <v>2</v>
      </c>
      <c r="K168" s="8">
        <f t="shared" ca="1" si="34"/>
        <v>5</v>
      </c>
      <c r="L168" s="8">
        <f t="shared" ca="1" si="34"/>
        <v>5</v>
      </c>
      <c r="M168" s="8">
        <f t="shared" ca="1" si="34"/>
        <v>1</v>
      </c>
      <c r="N168" s="8">
        <f t="shared" ca="1" si="34"/>
        <v>4</v>
      </c>
      <c r="O168" s="8">
        <f t="shared" ca="1" si="34"/>
        <v>3</v>
      </c>
      <c r="P168" s="8">
        <f t="shared" ca="1" si="34"/>
        <v>5</v>
      </c>
      <c r="Q168" s="8">
        <f t="shared" ca="1" si="34"/>
        <v>3</v>
      </c>
      <c r="R168" s="8">
        <f t="shared" ca="1" si="34"/>
        <v>2</v>
      </c>
      <c r="S168" s="8">
        <f t="shared" ca="1" si="33"/>
        <v>4</v>
      </c>
      <c r="T168" s="8">
        <f t="shared" ca="1" si="33"/>
        <v>4</v>
      </c>
      <c r="U168" s="8">
        <f t="shared" ca="1" si="33"/>
        <v>2</v>
      </c>
      <c r="V168" s="8">
        <f t="shared" ca="1" si="33"/>
        <v>3</v>
      </c>
      <c r="W168" s="8">
        <f t="shared" ca="1" si="33"/>
        <v>5</v>
      </c>
      <c r="X168" s="8">
        <f t="shared" ca="1" si="33"/>
        <v>2</v>
      </c>
      <c r="Y168" s="8">
        <f t="shared" ca="1" si="33"/>
        <v>1</v>
      </c>
      <c r="Z168" s="8">
        <f t="shared" ca="1" si="33"/>
        <v>3</v>
      </c>
      <c r="AA168" s="8">
        <f t="shared" ca="1" si="33"/>
        <v>3</v>
      </c>
      <c r="AB168" s="8">
        <f t="shared" ca="1" si="33"/>
        <v>3</v>
      </c>
      <c r="AC168" s="8">
        <f t="shared" ca="1" si="33"/>
        <v>5</v>
      </c>
      <c r="AD168" s="8">
        <f t="shared" ca="1" si="33"/>
        <v>2</v>
      </c>
      <c r="AE168" s="8">
        <f t="shared" ca="1" si="33"/>
        <v>5</v>
      </c>
      <c r="AF168" s="8">
        <f t="shared" ca="1" si="33"/>
        <v>1</v>
      </c>
      <c r="AG168" s="8">
        <f t="shared" ca="1" si="33"/>
        <v>3</v>
      </c>
      <c r="AH168" s="18">
        <f t="shared" ca="1" si="32"/>
        <v>2</v>
      </c>
      <c r="AI168" s="8">
        <f t="shared" ca="1" si="32"/>
        <v>3</v>
      </c>
      <c r="AJ168" s="8">
        <f t="shared" ca="1" si="32"/>
        <v>3</v>
      </c>
      <c r="AK168" s="8">
        <f t="shared" ref="AK168:AP168" ca="1" si="37">CHOOSE(RANDBETWEEN(1,20),1,1,2,2,2,2,3,3,3,3,3,4,4,4,5,5,5,5,5,5)</f>
        <v>2</v>
      </c>
      <c r="AL168" s="8">
        <f t="shared" ca="1" si="37"/>
        <v>2</v>
      </c>
      <c r="AM168" s="8">
        <f t="shared" ca="1" si="37"/>
        <v>2</v>
      </c>
      <c r="AN168" s="8">
        <f t="shared" ca="1" si="37"/>
        <v>5</v>
      </c>
      <c r="AO168" s="8">
        <f t="shared" ca="1" si="37"/>
        <v>5</v>
      </c>
      <c r="AP168" s="8">
        <f t="shared" ca="1" si="37"/>
        <v>3</v>
      </c>
    </row>
    <row r="169" spans="1:42" x14ac:dyDescent="0.25">
      <c r="A169" s="5">
        <f t="shared" ca="1" si="35"/>
        <v>3.7</v>
      </c>
      <c r="B169" s="5">
        <f t="shared" ca="1" si="36"/>
        <v>148</v>
      </c>
      <c r="C169" s="8">
        <f t="shared" ca="1" si="34"/>
        <v>3</v>
      </c>
      <c r="D169" s="8">
        <f t="shared" ca="1" si="34"/>
        <v>3</v>
      </c>
      <c r="E169" s="8">
        <f t="shared" ca="1" si="34"/>
        <v>5</v>
      </c>
      <c r="F169" s="8">
        <f t="shared" ca="1" si="34"/>
        <v>2</v>
      </c>
      <c r="G169" s="8">
        <f t="shared" ca="1" si="34"/>
        <v>3</v>
      </c>
      <c r="H169" s="18">
        <f t="shared" ca="1" si="34"/>
        <v>3</v>
      </c>
      <c r="I169" s="8">
        <f t="shared" ca="1" si="34"/>
        <v>5</v>
      </c>
      <c r="J169" s="8">
        <f t="shared" ca="1" si="34"/>
        <v>5</v>
      </c>
      <c r="K169" s="8">
        <f t="shared" ca="1" si="34"/>
        <v>4</v>
      </c>
      <c r="L169" s="8">
        <f t="shared" ca="1" si="34"/>
        <v>3</v>
      </c>
      <c r="M169" s="8">
        <f t="shared" ca="1" si="34"/>
        <v>5</v>
      </c>
      <c r="N169" s="8">
        <f t="shared" ca="1" si="34"/>
        <v>5</v>
      </c>
      <c r="O169" s="8">
        <f t="shared" ca="1" si="34"/>
        <v>4</v>
      </c>
      <c r="P169" s="8">
        <f t="shared" ca="1" si="34"/>
        <v>3</v>
      </c>
      <c r="Q169" s="8">
        <f t="shared" ca="1" si="34"/>
        <v>3</v>
      </c>
      <c r="R169" s="8">
        <f t="shared" ca="1" si="34"/>
        <v>2</v>
      </c>
      <c r="S169" s="8">
        <f t="shared" ca="1" si="33"/>
        <v>2</v>
      </c>
      <c r="T169" s="8">
        <f t="shared" ca="1" si="33"/>
        <v>4</v>
      </c>
      <c r="U169" s="8">
        <f t="shared" ca="1" si="33"/>
        <v>2</v>
      </c>
      <c r="V169" s="8">
        <f t="shared" ca="1" si="33"/>
        <v>3</v>
      </c>
      <c r="W169" s="8">
        <f t="shared" ca="1" si="33"/>
        <v>5</v>
      </c>
      <c r="X169" s="8">
        <f t="shared" ca="1" si="33"/>
        <v>5</v>
      </c>
      <c r="Y169" s="8">
        <f t="shared" ca="1" si="33"/>
        <v>3</v>
      </c>
      <c r="Z169" s="8">
        <f t="shared" ca="1" si="33"/>
        <v>3</v>
      </c>
      <c r="AA169" s="8">
        <f t="shared" ca="1" si="33"/>
        <v>5</v>
      </c>
      <c r="AB169" s="8">
        <f t="shared" ca="1" si="33"/>
        <v>2</v>
      </c>
      <c r="AC169" s="8">
        <f t="shared" ca="1" si="33"/>
        <v>3</v>
      </c>
      <c r="AD169" s="8">
        <f t="shared" ca="1" si="33"/>
        <v>5</v>
      </c>
      <c r="AE169" s="8">
        <f t="shared" ca="1" si="33"/>
        <v>5</v>
      </c>
      <c r="AF169" s="8">
        <f t="shared" ca="1" si="33"/>
        <v>5</v>
      </c>
      <c r="AG169" s="8">
        <f t="shared" ca="1" si="33"/>
        <v>5</v>
      </c>
      <c r="AH169" s="18">
        <f t="shared" ref="AH169:AP197" ca="1" si="38">CHOOSE(RANDBETWEEN(1,20),1,1,2,2,2,2,3,3,3,3,3,4,4,4,5,5,5,5,5,5)</f>
        <v>2</v>
      </c>
      <c r="AI169" s="8">
        <f t="shared" ca="1" si="38"/>
        <v>5</v>
      </c>
      <c r="AJ169" s="8">
        <f t="shared" ca="1" si="38"/>
        <v>4</v>
      </c>
      <c r="AK169" s="8">
        <f t="shared" ca="1" si="38"/>
        <v>5</v>
      </c>
      <c r="AL169" s="8">
        <f t="shared" ca="1" si="38"/>
        <v>3</v>
      </c>
      <c r="AM169" s="8">
        <f t="shared" ca="1" si="38"/>
        <v>5</v>
      </c>
      <c r="AN169" s="8">
        <f t="shared" ca="1" si="38"/>
        <v>2</v>
      </c>
      <c r="AO169" s="8">
        <f t="shared" ca="1" si="38"/>
        <v>5</v>
      </c>
      <c r="AP169" s="8">
        <f t="shared" ca="1" si="38"/>
        <v>2</v>
      </c>
    </row>
    <row r="170" spans="1:42" x14ac:dyDescent="0.25">
      <c r="A170" s="5">
        <f t="shared" ca="1" si="35"/>
        <v>3.4</v>
      </c>
      <c r="B170" s="5">
        <f t="shared" ca="1" si="36"/>
        <v>136</v>
      </c>
      <c r="C170" s="8">
        <f t="shared" ca="1" si="34"/>
        <v>5</v>
      </c>
      <c r="D170" s="8">
        <f t="shared" ca="1" si="34"/>
        <v>5</v>
      </c>
      <c r="E170" s="8">
        <f t="shared" ca="1" si="34"/>
        <v>3</v>
      </c>
      <c r="F170" s="8">
        <f t="shared" ca="1" si="34"/>
        <v>4</v>
      </c>
      <c r="G170" s="8">
        <f t="shared" ca="1" si="34"/>
        <v>1</v>
      </c>
      <c r="H170" s="18">
        <f t="shared" ca="1" si="34"/>
        <v>5</v>
      </c>
      <c r="I170" s="8">
        <f t="shared" ca="1" si="34"/>
        <v>2</v>
      </c>
      <c r="J170" s="8">
        <f t="shared" ca="1" si="34"/>
        <v>1</v>
      </c>
      <c r="K170" s="8">
        <f t="shared" ca="1" si="34"/>
        <v>4</v>
      </c>
      <c r="L170" s="8">
        <f t="shared" ca="1" si="34"/>
        <v>5</v>
      </c>
      <c r="M170" s="8">
        <f t="shared" ca="1" si="34"/>
        <v>5</v>
      </c>
      <c r="N170" s="8">
        <f t="shared" ca="1" si="34"/>
        <v>5</v>
      </c>
      <c r="O170" s="8">
        <f t="shared" ca="1" si="34"/>
        <v>5</v>
      </c>
      <c r="P170" s="8">
        <f t="shared" ca="1" si="34"/>
        <v>2</v>
      </c>
      <c r="Q170" s="8">
        <f t="shared" ca="1" si="34"/>
        <v>4</v>
      </c>
      <c r="R170" s="8">
        <f t="shared" ca="1" si="34"/>
        <v>5</v>
      </c>
      <c r="S170" s="8">
        <f t="shared" ca="1" si="33"/>
        <v>4</v>
      </c>
      <c r="T170" s="8">
        <f t="shared" ca="1" si="33"/>
        <v>4</v>
      </c>
      <c r="U170" s="8">
        <f t="shared" ca="1" si="33"/>
        <v>2</v>
      </c>
      <c r="V170" s="8">
        <f t="shared" ca="1" si="33"/>
        <v>2</v>
      </c>
      <c r="W170" s="8">
        <f t="shared" ca="1" si="33"/>
        <v>5</v>
      </c>
      <c r="X170" s="8">
        <f t="shared" ca="1" si="33"/>
        <v>5</v>
      </c>
      <c r="Y170" s="8">
        <f t="shared" ca="1" si="33"/>
        <v>5</v>
      </c>
      <c r="Z170" s="8">
        <f t="shared" ca="1" si="33"/>
        <v>3</v>
      </c>
      <c r="AA170" s="8">
        <f t="shared" ca="1" si="33"/>
        <v>3</v>
      </c>
      <c r="AB170" s="8">
        <f t="shared" ca="1" si="33"/>
        <v>3</v>
      </c>
      <c r="AC170" s="8">
        <f t="shared" ca="1" si="33"/>
        <v>2</v>
      </c>
      <c r="AD170" s="8">
        <f t="shared" ca="1" si="33"/>
        <v>1</v>
      </c>
      <c r="AE170" s="8">
        <f t="shared" ca="1" si="33"/>
        <v>5</v>
      </c>
      <c r="AF170" s="8">
        <f t="shared" ca="1" si="33"/>
        <v>2</v>
      </c>
      <c r="AG170" s="8">
        <f t="shared" ca="1" si="33"/>
        <v>1</v>
      </c>
      <c r="AH170" s="18">
        <f t="shared" ca="1" si="38"/>
        <v>5</v>
      </c>
      <c r="AI170" s="8">
        <f t="shared" ca="1" si="38"/>
        <v>3</v>
      </c>
      <c r="AJ170" s="8">
        <f t="shared" ca="1" si="38"/>
        <v>1</v>
      </c>
      <c r="AK170" s="8">
        <f t="shared" ca="1" si="38"/>
        <v>5</v>
      </c>
      <c r="AL170" s="8">
        <f t="shared" ca="1" si="38"/>
        <v>3</v>
      </c>
      <c r="AM170" s="8">
        <f t="shared" ca="1" si="38"/>
        <v>3</v>
      </c>
      <c r="AN170" s="8">
        <f t="shared" ca="1" si="38"/>
        <v>2</v>
      </c>
      <c r="AO170" s="8">
        <f t="shared" ca="1" si="38"/>
        <v>3</v>
      </c>
      <c r="AP170" s="8">
        <f t="shared" ca="1" si="38"/>
        <v>3</v>
      </c>
    </row>
    <row r="171" spans="1:42" x14ac:dyDescent="0.25">
      <c r="A171" s="5">
        <f t="shared" ca="1" si="35"/>
        <v>3.5</v>
      </c>
      <c r="B171" s="5">
        <f t="shared" ca="1" si="36"/>
        <v>140</v>
      </c>
      <c r="C171" s="8">
        <f t="shared" ca="1" si="34"/>
        <v>5</v>
      </c>
      <c r="D171" s="8">
        <f t="shared" ca="1" si="34"/>
        <v>3</v>
      </c>
      <c r="E171" s="8">
        <f t="shared" ca="1" si="34"/>
        <v>5</v>
      </c>
      <c r="F171" s="8">
        <f t="shared" ca="1" si="34"/>
        <v>2</v>
      </c>
      <c r="G171" s="8">
        <f t="shared" ca="1" si="34"/>
        <v>5</v>
      </c>
      <c r="H171" s="18">
        <f t="shared" ca="1" si="34"/>
        <v>3</v>
      </c>
      <c r="I171" s="8">
        <f t="shared" ca="1" si="34"/>
        <v>3</v>
      </c>
      <c r="J171" s="8">
        <f t="shared" ca="1" si="34"/>
        <v>4</v>
      </c>
      <c r="K171" s="8">
        <f t="shared" ca="1" si="34"/>
        <v>3</v>
      </c>
      <c r="L171" s="8">
        <f t="shared" ca="1" si="34"/>
        <v>3</v>
      </c>
      <c r="M171" s="8">
        <f t="shared" ca="1" si="34"/>
        <v>2</v>
      </c>
      <c r="N171" s="8">
        <f t="shared" ca="1" si="34"/>
        <v>5</v>
      </c>
      <c r="O171" s="8">
        <f t="shared" ca="1" si="34"/>
        <v>2</v>
      </c>
      <c r="P171" s="8">
        <f t="shared" ca="1" si="34"/>
        <v>5</v>
      </c>
      <c r="Q171" s="8">
        <f t="shared" ca="1" si="34"/>
        <v>2</v>
      </c>
      <c r="R171" s="8">
        <f t="shared" ref="R171:AG186" ca="1" si="39">CHOOSE(RANDBETWEEN(1,20),1,1,2,2,2,2,3,3,3,3,3,4,4,4,5,5,5,5,5,5)</f>
        <v>5</v>
      </c>
      <c r="S171" s="8">
        <f t="shared" ca="1" si="39"/>
        <v>5</v>
      </c>
      <c r="T171" s="8">
        <f t="shared" ca="1" si="39"/>
        <v>3</v>
      </c>
      <c r="U171" s="8">
        <f t="shared" ca="1" si="39"/>
        <v>4</v>
      </c>
      <c r="V171" s="8">
        <f t="shared" ca="1" si="39"/>
        <v>3</v>
      </c>
      <c r="W171" s="8">
        <f t="shared" ca="1" si="39"/>
        <v>2</v>
      </c>
      <c r="X171" s="8">
        <f t="shared" ca="1" si="39"/>
        <v>1</v>
      </c>
      <c r="Y171" s="8">
        <f t="shared" ca="1" si="39"/>
        <v>5</v>
      </c>
      <c r="Z171" s="8">
        <f t="shared" ca="1" si="39"/>
        <v>2</v>
      </c>
      <c r="AA171" s="8">
        <f t="shared" ca="1" si="39"/>
        <v>5</v>
      </c>
      <c r="AB171" s="8">
        <f t="shared" ca="1" si="39"/>
        <v>2</v>
      </c>
      <c r="AC171" s="8">
        <f t="shared" ca="1" si="39"/>
        <v>5</v>
      </c>
      <c r="AD171" s="8">
        <f t="shared" ca="1" si="39"/>
        <v>3</v>
      </c>
      <c r="AE171" s="8">
        <f t="shared" ca="1" si="39"/>
        <v>3</v>
      </c>
      <c r="AF171" s="8">
        <f t="shared" ca="1" si="39"/>
        <v>5</v>
      </c>
      <c r="AG171" s="8">
        <f t="shared" ca="1" si="39"/>
        <v>5</v>
      </c>
      <c r="AH171" s="18">
        <f t="shared" ca="1" si="38"/>
        <v>5</v>
      </c>
      <c r="AI171" s="8">
        <f t="shared" ca="1" si="38"/>
        <v>1</v>
      </c>
      <c r="AJ171" s="8">
        <f t="shared" ca="1" si="38"/>
        <v>3</v>
      </c>
      <c r="AK171" s="8">
        <f t="shared" ca="1" si="38"/>
        <v>3</v>
      </c>
      <c r="AL171" s="8">
        <f t="shared" ca="1" si="38"/>
        <v>3</v>
      </c>
      <c r="AM171" s="8">
        <f t="shared" ca="1" si="38"/>
        <v>3</v>
      </c>
      <c r="AN171" s="8">
        <f t="shared" ca="1" si="38"/>
        <v>4</v>
      </c>
      <c r="AO171" s="8">
        <f t="shared" ca="1" si="38"/>
        <v>3</v>
      </c>
      <c r="AP171" s="8">
        <f t="shared" ca="1" si="38"/>
        <v>5</v>
      </c>
    </row>
    <row r="172" spans="1:42" x14ac:dyDescent="0.25">
      <c r="A172" s="5">
        <f t="shared" ca="1" si="35"/>
        <v>3.375</v>
      </c>
      <c r="B172" s="5">
        <f t="shared" ca="1" si="36"/>
        <v>135</v>
      </c>
      <c r="C172" s="8">
        <f t="shared" ref="C172:R187" ca="1" si="40">CHOOSE(RANDBETWEEN(1,20),1,1,2,2,2,2,3,3,3,3,3,4,4,4,5,5,5,5,5,5)</f>
        <v>2</v>
      </c>
      <c r="D172" s="8">
        <f t="shared" ca="1" si="40"/>
        <v>5</v>
      </c>
      <c r="E172" s="8">
        <f t="shared" ca="1" si="40"/>
        <v>5</v>
      </c>
      <c r="F172" s="8">
        <f t="shared" ca="1" si="40"/>
        <v>2</v>
      </c>
      <c r="G172" s="8">
        <f t="shared" ca="1" si="40"/>
        <v>2</v>
      </c>
      <c r="H172" s="18">
        <f t="shared" ca="1" si="40"/>
        <v>4</v>
      </c>
      <c r="I172" s="8">
        <f t="shared" ca="1" si="40"/>
        <v>1</v>
      </c>
      <c r="J172" s="8">
        <f t="shared" ca="1" si="40"/>
        <v>4</v>
      </c>
      <c r="K172" s="8">
        <f t="shared" ca="1" si="40"/>
        <v>4</v>
      </c>
      <c r="L172" s="8">
        <f t="shared" ca="1" si="40"/>
        <v>5</v>
      </c>
      <c r="M172" s="8">
        <f t="shared" ca="1" si="40"/>
        <v>3</v>
      </c>
      <c r="N172" s="8">
        <f t="shared" ca="1" si="40"/>
        <v>3</v>
      </c>
      <c r="O172" s="8">
        <f t="shared" ca="1" si="40"/>
        <v>3</v>
      </c>
      <c r="P172" s="8">
        <f t="shared" ca="1" si="40"/>
        <v>5</v>
      </c>
      <c r="Q172" s="8">
        <f t="shared" ca="1" si="40"/>
        <v>3</v>
      </c>
      <c r="R172" s="8">
        <f t="shared" ca="1" si="40"/>
        <v>2</v>
      </c>
      <c r="S172" s="8">
        <f t="shared" ca="1" si="39"/>
        <v>5</v>
      </c>
      <c r="T172" s="8">
        <f t="shared" ca="1" si="39"/>
        <v>2</v>
      </c>
      <c r="U172" s="8">
        <f t="shared" ca="1" si="39"/>
        <v>2</v>
      </c>
      <c r="V172" s="8">
        <f t="shared" ca="1" si="39"/>
        <v>5</v>
      </c>
      <c r="W172" s="8">
        <f t="shared" ca="1" si="39"/>
        <v>4</v>
      </c>
      <c r="X172" s="8">
        <f t="shared" ca="1" si="39"/>
        <v>4</v>
      </c>
      <c r="Y172" s="8">
        <f t="shared" ca="1" si="39"/>
        <v>2</v>
      </c>
      <c r="Z172" s="8">
        <f t="shared" ca="1" si="39"/>
        <v>2</v>
      </c>
      <c r="AA172" s="8">
        <f t="shared" ca="1" si="39"/>
        <v>3</v>
      </c>
      <c r="AB172" s="8">
        <f t="shared" ca="1" si="39"/>
        <v>3</v>
      </c>
      <c r="AC172" s="8">
        <f t="shared" ca="1" si="39"/>
        <v>4</v>
      </c>
      <c r="AD172" s="8">
        <f t="shared" ca="1" si="39"/>
        <v>3</v>
      </c>
      <c r="AE172" s="8">
        <f t="shared" ca="1" si="39"/>
        <v>2</v>
      </c>
      <c r="AF172" s="8">
        <f t="shared" ca="1" si="39"/>
        <v>5</v>
      </c>
      <c r="AG172" s="8">
        <f t="shared" ca="1" si="39"/>
        <v>5</v>
      </c>
      <c r="AH172" s="18">
        <f t="shared" ca="1" si="38"/>
        <v>3</v>
      </c>
      <c r="AI172" s="8">
        <f t="shared" ca="1" si="38"/>
        <v>3</v>
      </c>
      <c r="AJ172" s="8">
        <f t="shared" ca="1" si="38"/>
        <v>5</v>
      </c>
      <c r="AK172" s="8">
        <f t="shared" ca="1" si="38"/>
        <v>4</v>
      </c>
      <c r="AL172" s="8">
        <f t="shared" ca="1" si="38"/>
        <v>3</v>
      </c>
      <c r="AM172" s="8">
        <f t="shared" ca="1" si="38"/>
        <v>2</v>
      </c>
      <c r="AN172" s="8">
        <f t="shared" ca="1" si="38"/>
        <v>3</v>
      </c>
      <c r="AO172" s="8">
        <f t="shared" ca="1" si="38"/>
        <v>3</v>
      </c>
      <c r="AP172" s="8">
        <f t="shared" ca="1" si="38"/>
        <v>5</v>
      </c>
    </row>
    <row r="173" spans="1:42" x14ac:dyDescent="0.25">
      <c r="A173" s="5">
        <f t="shared" ca="1" si="35"/>
        <v>3.4</v>
      </c>
      <c r="B173" s="5">
        <f t="shared" ca="1" si="36"/>
        <v>136</v>
      </c>
      <c r="C173" s="8">
        <f t="shared" ca="1" si="40"/>
        <v>1</v>
      </c>
      <c r="D173" s="8">
        <f t="shared" ca="1" si="40"/>
        <v>2</v>
      </c>
      <c r="E173" s="8">
        <f t="shared" ca="1" si="40"/>
        <v>4</v>
      </c>
      <c r="F173" s="8">
        <f t="shared" ca="1" si="40"/>
        <v>5</v>
      </c>
      <c r="G173" s="8">
        <f t="shared" ca="1" si="40"/>
        <v>2</v>
      </c>
      <c r="H173" s="18">
        <f t="shared" ca="1" si="40"/>
        <v>2</v>
      </c>
      <c r="I173" s="8">
        <f t="shared" ca="1" si="40"/>
        <v>5</v>
      </c>
      <c r="J173" s="8">
        <f t="shared" ca="1" si="40"/>
        <v>5</v>
      </c>
      <c r="K173" s="8">
        <f t="shared" ca="1" si="40"/>
        <v>5</v>
      </c>
      <c r="L173" s="8">
        <f t="shared" ca="1" si="40"/>
        <v>4</v>
      </c>
      <c r="M173" s="8">
        <f t="shared" ca="1" si="40"/>
        <v>5</v>
      </c>
      <c r="N173" s="8">
        <f t="shared" ca="1" si="40"/>
        <v>5</v>
      </c>
      <c r="O173" s="8">
        <f t="shared" ca="1" si="40"/>
        <v>5</v>
      </c>
      <c r="P173" s="8">
        <f t="shared" ca="1" si="40"/>
        <v>3</v>
      </c>
      <c r="Q173" s="8">
        <f t="shared" ca="1" si="40"/>
        <v>2</v>
      </c>
      <c r="R173" s="8">
        <f t="shared" ca="1" si="40"/>
        <v>1</v>
      </c>
      <c r="S173" s="8">
        <f t="shared" ca="1" si="39"/>
        <v>3</v>
      </c>
      <c r="T173" s="8">
        <f t="shared" ca="1" si="39"/>
        <v>2</v>
      </c>
      <c r="U173" s="8">
        <f t="shared" ca="1" si="39"/>
        <v>5</v>
      </c>
      <c r="V173" s="8">
        <f t="shared" ca="1" si="39"/>
        <v>2</v>
      </c>
      <c r="W173" s="8">
        <f t="shared" ca="1" si="39"/>
        <v>4</v>
      </c>
      <c r="X173" s="8">
        <f t="shared" ca="1" si="39"/>
        <v>3</v>
      </c>
      <c r="Y173" s="8">
        <f t="shared" ca="1" si="39"/>
        <v>5</v>
      </c>
      <c r="Z173" s="8">
        <f t="shared" ca="1" si="39"/>
        <v>5</v>
      </c>
      <c r="AA173" s="8">
        <f t="shared" ca="1" si="39"/>
        <v>5</v>
      </c>
      <c r="AB173" s="8">
        <f t="shared" ca="1" si="39"/>
        <v>1</v>
      </c>
      <c r="AC173" s="8">
        <f t="shared" ca="1" si="39"/>
        <v>1</v>
      </c>
      <c r="AD173" s="8">
        <f t="shared" ca="1" si="39"/>
        <v>3</v>
      </c>
      <c r="AE173" s="8">
        <f t="shared" ca="1" si="39"/>
        <v>3</v>
      </c>
      <c r="AF173" s="8">
        <f t="shared" ca="1" si="39"/>
        <v>5</v>
      </c>
      <c r="AG173" s="8">
        <f t="shared" ca="1" si="39"/>
        <v>5</v>
      </c>
      <c r="AH173" s="18">
        <f t="shared" ca="1" si="38"/>
        <v>5</v>
      </c>
      <c r="AI173" s="8">
        <f t="shared" ca="1" si="38"/>
        <v>3</v>
      </c>
      <c r="AJ173" s="8">
        <f t="shared" ca="1" si="38"/>
        <v>4</v>
      </c>
      <c r="AK173" s="8">
        <f t="shared" ca="1" si="38"/>
        <v>2</v>
      </c>
      <c r="AL173" s="8">
        <f t="shared" ca="1" si="38"/>
        <v>3</v>
      </c>
      <c r="AM173" s="8">
        <f t="shared" ca="1" si="38"/>
        <v>2</v>
      </c>
      <c r="AN173" s="8">
        <f t="shared" ca="1" si="38"/>
        <v>1</v>
      </c>
      <c r="AO173" s="8">
        <f t="shared" ca="1" si="38"/>
        <v>5</v>
      </c>
      <c r="AP173" s="8">
        <f t="shared" ca="1" si="38"/>
        <v>3</v>
      </c>
    </row>
    <row r="174" spans="1:42" x14ac:dyDescent="0.25">
      <c r="A174" s="5">
        <f t="shared" ca="1" si="35"/>
        <v>3.625</v>
      </c>
      <c r="B174" s="5">
        <f t="shared" ca="1" si="36"/>
        <v>145</v>
      </c>
      <c r="C174" s="8">
        <f t="shared" ca="1" si="40"/>
        <v>3</v>
      </c>
      <c r="D174" s="8">
        <f t="shared" ca="1" si="40"/>
        <v>4</v>
      </c>
      <c r="E174" s="8">
        <f t="shared" ca="1" si="40"/>
        <v>5</v>
      </c>
      <c r="F174" s="8">
        <f t="shared" ca="1" si="40"/>
        <v>2</v>
      </c>
      <c r="G174" s="8">
        <f t="shared" ca="1" si="40"/>
        <v>4</v>
      </c>
      <c r="H174" s="18">
        <f t="shared" ca="1" si="40"/>
        <v>5</v>
      </c>
      <c r="I174" s="8">
        <f t="shared" ca="1" si="40"/>
        <v>4</v>
      </c>
      <c r="J174" s="8">
        <f t="shared" ca="1" si="40"/>
        <v>5</v>
      </c>
      <c r="K174" s="8">
        <f t="shared" ca="1" si="40"/>
        <v>5</v>
      </c>
      <c r="L174" s="8">
        <f t="shared" ca="1" si="40"/>
        <v>5</v>
      </c>
      <c r="M174" s="8">
        <f t="shared" ca="1" si="40"/>
        <v>5</v>
      </c>
      <c r="N174" s="8">
        <f t="shared" ca="1" si="40"/>
        <v>3</v>
      </c>
      <c r="O174" s="8">
        <f t="shared" ca="1" si="40"/>
        <v>5</v>
      </c>
      <c r="P174" s="8">
        <f t="shared" ca="1" si="40"/>
        <v>5</v>
      </c>
      <c r="Q174" s="8">
        <f t="shared" ca="1" si="40"/>
        <v>5</v>
      </c>
      <c r="R174" s="8">
        <f t="shared" ca="1" si="40"/>
        <v>5</v>
      </c>
      <c r="S174" s="8">
        <f t="shared" ca="1" si="39"/>
        <v>2</v>
      </c>
      <c r="T174" s="8">
        <f t="shared" ca="1" si="39"/>
        <v>3</v>
      </c>
      <c r="U174" s="8">
        <f t="shared" ca="1" si="39"/>
        <v>5</v>
      </c>
      <c r="V174" s="8">
        <f t="shared" ca="1" si="39"/>
        <v>2</v>
      </c>
      <c r="W174" s="8">
        <f t="shared" ca="1" si="39"/>
        <v>3</v>
      </c>
      <c r="X174" s="8">
        <f t="shared" ca="1" si="39"/>
        <v>3</v>
      </c>
      <c r="Y174" s="8">
        <f t="shared" ca="1" si="39"/>
        <v>5</v>
      </c>
      <c r="Z174" s="8">
        <f t="shared" ca="1" si="39"/>
        <v>2</v>
      </c>
      <c r="AA174" s="8">
        <f t="shared" ca="1" si="39"/>
        <v>2</v>
      </c>
      <c r="AB174" s="8">
        <f t="shared" ca="1" si="39"/>
        <v>5</v>
      </c>
      <c r="AC174" s="8">
        <f t="shared" ca="1" si="39"/>
        <v>5</v>
      </c>
      <c r="AD174" s="8">
        <f t="shared" ca="1" si="39"/>
        <v>2</v>
      </c>
      <c r="AE174" s="8">
        <f t="shared" ca="1" si="39"/>
        <v>2</v>
      </c>
      <c r="AF174" s="8">
        <f t="shared" ca="1" si="39"/>
        <v>5</v>
      </c>
      <c r="AG174" s="8">
        <f t="shared" ca="1" si="39"/>
        <v>3</v>
      </c>
      <c r="AH174" s="18">
        <f t="shared" ca="1" si="38"/>
        <v>1</v>
      </c>
      <c r="AI174" s="8">
        <f t="shared" ca="1" si="38"/>
        <v>3</v>
      </c>
      <c r="AJ174" s="8">
        <f t="shared" ca="1" si="38"/>
        <v>1</v>
      </c>
      <c r="AK174" s="8">
        <f t="shared" ca="1" si="38"/>
        <v>4</v>
      </c>
      <c r="AL174" s="8">
        <f t="shared" ca="1" si="38"/>
        <v>2</v>
      </c>
      <c r="AM174" s="8">
        <f t="shared" ca="1" si="38"/>
        <v>5</v>
      </c>
      <c r="AN174" s="8">
        <f t="shared" ca="1" si="38"/>
        <v>3</v>
      </c>
      <c r="AO174" s="8">
        <f t="shared" ca="1" si="38"/>
        <v>4</v>
      </c>
      <c r="AP174" s="8">
        <f t="shared" ca="1" si="38"/>
        <v>3</v>
      </c>
    </row>
    <row r="175" spans="1:42" x14ac:dyDescent="0.25">
      <c r="A175" s="5">
        <f t="shared" ca="1" si="35"/>
        <v>3.3250000000000002</v>
      </c>
      <c r="B175" s="5">
        <f t="shared" ca="1" si="36"/>
        <v>133</v>
      </c>
      <c r="C175" s="8">
        <f t="shared" ca="1" si="40"/>
        <v>3</v>
      </c>
      <c r="D175" s="8">
        <f t="shared" ca="1" si="40"/>
        <v>4</v>
      </c>
      <c r="E175" s="8">
        <f t="shared" ca="1" si="40"/>
        <v>5</v>
      </c>
      <c r="F175" s="8">
        <f t="shared" ca="1" si="40"/>
        <v>5</v>
      </c>
      <c r="G175" s="8">
        <f t="shared" ca="1" si="40"/>
        <v>5</v>
      </c>
      <c r="H175" s="18">
        <f t="shared" ca="1" si="40"/>
        <v>5</v>
      </c>
      <c r="I175" s="8">
        <f t="shared" ca="1" si="40"/>
        <v>1</v>
      </c>
      <c r="J175" s="8">
        <f t="shared" ca="1" si="40"/>
        <v>4</v>
      </c>
      <c r="K175" s="8">
        <f t="shared" ca="1" si="40"/>
        <v>2</v>
      </c>
      <c r="L175" s="8">
        <f t="shared" ca="1" si="40"/>
        <v>3</v>
      </c>
      <c r="M175" s="8">
        <f t="shared" ca="1" si="40"/>
        <v>1</v>
      </c>
      <c r="N175" s="8">
        <f t="shared" ca="1" si="40"/>
        <v>5</v>
      </c>
      <c r="O175" s="8">
        <f t="shared" ca="1" si="40"/>
        <v>1</v>
      </c>
      <c r="P175" s="8">
        <f t="shared" ca="1" si="40"/>
        <v>3</v>
      </c>
      <c r="Q175" s="8">
        <f t="shared" ca="1" si="40"/>
        <v>3</v>
      </c>
      <c r="R175" s="8">
        <f t="shared" ca="1" si="40"/>
        <v>3</v>
      </c>
      <c r="S175" s="8">
        <f t="shared" ca="1" si="39"/>
        <v>1</v>
      </c>
      <c r="T175" s="8">
        <f t="shared" ca="1" si="39"/>
        <v>5</v>
      </c>
      <c r="U175" s="8">
        <f t="shared" ca="1" si="39"/>
        <v>5</v>
      </c>
      <c r="V175" s="8">
        <f t="shared" ca="1" si="39"/>
        <v>4</v>
      </c>
      <c r="W175" s="8">
        <f t="shared" ca="1" si="39"/>
        <v>1</v>
      </c>
      <c r="X175" s="8">
        <f t="shared" ca="1" si="39"/>
        <v>2</v>
      </c>
      <c r="Y175" s="8">
        <f t="shared" ca="1" si="39"/>
        <v>2</v>
      </c>
      <c r="Z175" s="8">
        <f t="shared" ca="1" si="39"/>
        <v>5</v>
      </c>
      <c r="AA175" s="8">
        <f t="shared" ca="1" si="39"/>
        <v>2</v>
      </c>
      <c r="AB175" s="8">
        <f t="shared" ca="1" si="39"/>
        <v>5</v>
      </c>
      <c r="AC175" s="8">
        <f t="shared" ca="1" si="39"/>
        <v>5</v>
      </c>
      <c r="AD175" s="8">
        <f t="shared" ca="1" si="39"/>
        <v>3</v>
      </c>
      <c r="AE175" s="8">
        <f t="shared" ca="1" si="39"/>
        <v>3</v>
      </c>
      <c r="AF175" s="8">
        <f t="shared" ca="1" si="39"/>
        <v>5</v>
      </c>
      <c r="AG175" s="8">
        <f t="shared" ca="1" si="39"/>
        <v>3</v>
      </c>
      <c r="AH175" s="18">
        <f t="shared" ca="1" si="38"/>
        <v>4</v>
      </c>
      <c r="AI175" s="8">
        <f t="shared" ca="1" si="38"/>
        <v>3</v>
      </c>
      <c r="AJ175" s="8">
        <f t="shared" ca="1" si="38"/>
        <v>3</v>
      </c>
      <c r="AK175" s="8">
        <f t="shared" ca="1" si="38"/>
        <v>3</v>
      </c>
      <c r="AL175" s="8">
        <f t="shared" ca="1" si="38"/>
        <v>2</v>
      </c>
      <c r="AM175" s="8">
        <f t="shared" ca="1" si="38"/>
        <v>3</v>
      </c>
      <c r="AN175" s="8">
        <f t="shared" ca="1" si="38"/>
        <v>5</v>
      </c>
      <c r="AO175" s="8">
        <f t="shared" ca="1" si="38"/>
        <v>1</v>
      </c>
      <c r="AP175" s="8">
        <f t="shared" ca="1" si="38"/>
        <v>5</v>
      </c>
    </row>
    <row r="176" spans="1:42" x14ac:dyDescent="0.25">
      <c r="A176" s="5">
        <f t="shared" ca="1" si="35"/>
        <v>3.6749999999999998</v>
      </c>
      <c r="B176" s="5">
        <f t="shared" ca="1" si="36"/>
        <v>147</v>
      </c>
      <c r="C176" s="8">
        <f t="shared" ca="1" si="40"/>
        <v>3</v>
      </c>
      <c r="D176" s="8">
        <f t="shared" ca="1" si="40"/>
        <v>4</v>
      </c>
      <c r="E176" s="8">
        <f t="shared" ca="1" si="40"/>
        <v>5</v>
      </c>
      <c r="F176" s="8">
        <f t="shared" ca="1" si="40"/>
        <v>3</v>
      </c>
      <c r="G176" s="8">
        <f t="shared" ca="1" si="40"/>
        <v>3</v>
      </c>
      <c r="H176" s="18">
        <f t="shared" ca="1" si="40"/>
        <v>3</v>
      </c>
      <c r="I176" s="8">
        <f t="shared" ca="1" si="40"/>
        <v>5</v>
      </c>
      <c r="J176" s="8">
        <f t="shared" ca="1" si="40"/>
        <v>3</v>
      </c>
      <c r="K176" s="8">
        <f t="shared" ca="1" si="40"/>
        <v>3</v>
      </c>
      <c r="L176" s="8">
        <f t="shared" ca="1" si="40"/>
        <v>2</v>
      </c>
      <c r="M176" s="8">
        <f t="shared" ca="1" si="40"/>
        <v>1</v>
      </c>
      <c r="N176" s="8">
        <f t="shared" ca="1" si="40"/>
        <v>3</v>
      </c>
      <c r="O176" s="8">
        <f t="shared" ca="1" si="40"/>
        <v>3</v>
      </c>
      <c r="P176" s="8">
        <f t="shared" ca="1" si="40"/>
        <v>4</v>
      </c>
      <c r="Q176" s="8">
        <f t="shared" ca="1" si="40"/>
        <v>5</v>
      </c>
      <c r="R176" s="8">
        <f t="shared" ca="1" si="40"/>
        <v>5</v>
      </c>
      <c r="S176" s="8">
        <f t="shared" ca="1" si="39"/>
        <v>4</v>
      </c>
      <c r="T176" s="8">
        <f t="shared" ca="1" si="39"/>
        <v>4</v>
      </c>
      <c r="U176" s="8">
        <f t="shared" ca="1" si="39"/>
        <v>3</v>
      </c>
      <c r="V176" s="8">
        <f t="shared" ca="1" si="39"/>
        <v>5</v>
      </c>
      <c r="W176" s="8">
        <f t="shared" ca="1" si="39"/>
        <v>3</v>
      </c>
      <c r="X176" s="8">
        <f t="shared" ca="1" si="39"/>
        <v>4</v>
      </c>
      <c r="Y176" s="8">
        <f t="shared" ca="1" si="39"/>
        <v>5</v>
      </c>
      <c r="Z176" s="8">
        <f t="shared" ca="1" si="39"/>
        <v>1</v>
      </c>
      <c r="AA176" s="8">
        <f t="shared" ca="1" si="39"/>
        <v>3</v>
      </c>
      <c r="AB176" s="8">
        <f t="shared" ca="1" si="39"/>
        <v>5</v>
      </c>
      <c r="AC176" s="8">
        <f t="shared" ca="1" si="39"/>
        <v>5</v>
      </c>
      <c r="AD176" s="8">
        <f t="shared" ca="1" si="39"/>
        <v>5</v>
      </c>
      <c r="AE176" s="8">
        <f t="shared" ca="1" si="39"/>
        <v>3</v>
      </c>
      <c r="AF176" s="8">
        <f t="shared" ca="1" si="39"/>
        <v>1</v>
      </c>
      <c r="AG176" s="8">
        <f t="shared" ca="1" si="39"/>
        <v>4</v>
      </c>
      <c r="AH176" s="18">
        <f t="shared" ca="1" si="38"/>
        <v>4</v>
      </c>
      <c r="AI176" s="8">
        <f t="shared" ca="1" si="38"/>
        <v>5</v>
      </c>
      <c r="AJ176" s="8">
        <f t="shared" ca="1" si="38"/>
        <v>5</v>
      </c>
      <c r="AK176" s="8">
        <f t="shared" ca="1" si="38"/>
        <v>5</v>
      </c>
      <c r="AL176" s="8">
        <f t="shared" ca="1" si="38"/>
        <v>1</v>
      </c>
      <c r="AM176" s="8">
        <f t="shared" ca="1" si="38"/>
        <v>4</v>
      </c>
      <c r="AN176" s="8">
        <f t="shared" ca="1" si="38"/>
        <v>4</v>
      </c>
      <c r="AO176" s="8">
        <f t="shared" ca="1" si="38"/>
        <v>4</v>
      </c>
      <c r="AP176" s="8">
        <f t="shared" ca="1" si="38"/>
        <v>5</v>
      </c>
    </row>
    <row r="177" spans="1:42" x14ac:dyDescent="0.25">
      <c r="A177" s="5">
        <f t="shared" ca="1" si="35"/>
        <v>3.0249999999999999</v>
      </c>
      <c r="B177" s="5">
        <f t="shared" ca="1" si="36"/>
        <v>121</v>
      </c>
      <c r="C177" s="8">
        <f t="shared" ca="1" si="40"/>
        <v>5</v>
      </c>
      <c r="D177" s="8">
        <f t="shared" ca="1" si="40"/>
        <v>1</v>
      </c>
      <c r="E177" s="8">
        <f t="shared" ca="1" si="40"/>
        <v>2</v>
      </c>
      <c r="F177" s="8">
        <f t="shared" ca="1" si="40"/>
        <v>2</v>
      </c>
      <c r="G177" s="8">
        <f t="shared" ca="1" si="40"/>
        <v>5</v>
      </c>
      <c r="H177" s="18">
        <f t="shared" ca="1" si="40"/>
        <v>4</v>
      </c>
      <c r="I177" s="8">
        <f t="shared" ca="1" si="40"/>
        <v>3</v>
      </c>
      <c r="J177" s="8">
        <f t="shared" ca="1" si="40"/>
        <v>2</v>
      </c>
      <c r="K177" s="8">
        <f t="shared" ca="1" si="40"/>
        <v>4</v>
      </c>
      <c r="L177" s="8">
        <f t="shared" ca="1" si="40"/>
        <v>5</v>
      </c>
      <c r="M177" s="8">
        <f t="shared" ca="1" si="40"/>
        <v>4</v>
      </c>
      <c r="N177" s="8">
        <f t="shared" ca="1" si="40"/>
        <v>3</v>
      </c>
      <c r="O177" s="8">
        <f t="shared" ca="1" si="40"/>
        <v>5</v>
      </c>
      <c r="P177" s="8">
        <f t="shared" ca="1" si="40"/>
        <v>3</v>
      </c>
      <c r="Q177" s="8">
        <f t="shared" ca="1" si="40"/>
        <v>1</v>
      </c>
      <c r="R177" s="8">
        <f t="shared" ca="1" si="40"/>
        <v>1</v>
      </c>
      <c r="S177" s="8">
        <f t="shared" ca="1" si="39"/>
        <v>3</v>
      </c>
      <c r="T177" s="8">
        <f t="shared" ca="1" si="39"/>
        <v>5</v>
      </c>
      <c r="U177" s="8">
        <f t="shared" ca="1" si="39"/>
        <v>3</v>
      </c>
      <c r="V177" s="8">
        <f t="shared" ca="1" si="39"/>
        <v>2</v>
      </c>
      <c r="W177" s="8">
        <f t="shared" ca="1" si="39"/>
        <v>1</v>
      </c>
      <c r="X177" s="8">
        <f t="shared" ca="1" si="39"/>
        <v>1</v>
      </c>
      <c r="Y177" s="8">
        <f t="shared" ca="1" si="39"/>
        <v>2</v>
      </c>
      <c r="Z177" s="8">
        <f t="shared" ca="1" si="39"/>
        <v>5</v>
      </c>
      <c r="AA177" s="8">
        <f t="shared" ca="1" si="39"/>
        <v>1</v>
      </c>
      <c r="AB177" s="8">
        <f t="shared" ca="1" si="39"/>
        <v>5</v>
      </c>
      <c r="AC177" s="8">
        <f t="shared" ca="1" si="39"/>
        <v>1</v>
      </c>
      <c r="AD177" s="8">
        <f t="shared" ca="1" si="39"/>
        <v>2</v>
      </c>
      <c r="AE177" s="8">
        <f t="shared" ca="1" si="39"/>
        <v>5</v>
      </c>
      <c r="AF177" s="8">
        <f t="shared" ca="1" si="39"/>
        <v>5</v>
      </c>
      <c r="AG177" s="8">
        <f t="shared" ca="1" si="39"/>
        <v>4</v>
      </c>
      <c r="AH177" s="18">
        <f t="shared" ca="1" si="38"/>
        <v>5</v>
      </c>
      <c r="AI177" s="8">
        <f t="shared" ca="1" si="38"/>
        <v>2</v>
      </c>
      <c r="AJ177" s="8">
        <f t="shared" ca="1" si="38"/>
        <v>2</v>
      </c>
      <c r="AK177" s="8">
        <f t="shared" ca="1" si="38"/>
        <v>3</v>
      </c>
      <c r="AL177" s="8">
        <f t="shared" ca="1" si="38"/>
        <v>5</v>
      </c>
      <c r="AM177" s="8">
        <f t="shared" ca="1" si="38"/>
        <v>3</v>
      </c>
      <c r="AN177" s="8">
        <f t="shared" ca="1" si="38"/>
        <v>2</v>
      </c>
      <c r="AO177" s="8">
        <f t="shared" ca="1" si="38"/>
        <v>3</v>
      </c>
      <c r="AP177" s="8">
        <f t="shared" ca="1" si="38"/>
        <v>1</v>
      </c>
    </row>
    <row r="178" spans="1:42" x14ac:dyDescent="0.25">
      <c r="A178" s="5">
        <f t="shared" ca="1" si="35"/>
        <v>3.4249999999999998</v>
      </c>
      <c r="B178" s="5">
        <f t="shared" ca="1" si="36"/>
        <v>137</v>
      </c>
      <c r="C178" s="8">
        <f t="shared" ca="1" si="40"/>
        <v>5</v>
      </c>
      <c r="D178" s="8">
        <f t="shared" ca="1" si="40"/>
        <v>3</v>
      </c>
      <c r="E178" s="8">
        <f t="shared" ca="1" si="40"/>
        <v>2</v>
      </c>
      <c r="F178" s="8">
        <f t="shared" ca="1" si="40"/>
        <v>3</v>
      </c>
      <c r="G178" s="8">
        <f t="shared" ca="1" si="40"/>
        <v>4</v>
      </c>
      <c r="H178" s="18">
        <f t="shared" ca="1" si="40"/>
        <v>4</v>
      </c>
      <c r="I178" s="8">
        <f t="shared" ca="1" si="40"/>
        <v>1</v>
      </c>
      <c r="J178" s="8">
        <f t="shared" ca="1" si="40"/>
        <v>2</v>
      </c>
      <c r="K178" s="8">
        <f t="shared" ca="1" si="40"/>
        <v>5</v>
      </c>
      <c r="L178" s="8">
        <f t="shared" ca="1" si="40"/>
        <v>3</v>
      </c>
      <c r="M178" s="8">
        <f t="shared" ca="1" si="40"/>
        <v>2</v>
      </c>
      <c r="N178" s="8">
        <f t="shared" ca="1" si="40"/>
        <v>2</v>
      </c>
      <c r="O178" s="8">
        <f t="shared" ca="1" si="40"/>
        <v>2</v>
      </c>
      <c r="P178" s="8">
        <f t="shared" ca="1" si="40"/>
        <v>2</v>
      </c>
      <c r="Q178" s="8">
        <f t="shared" ca="1" si="40"/>
        <v>3</v>
      </c>
      <c r="R178" s="8">
        <f t="shared" ca="1" si="40"/>
        <v>3</v>
      </c>
      <c r="S178" s="8">
        <f t="shared" ca="1" si="39"/>
        <v>3</v>
      </c>
      <c r="T178" s="8">
        <f t="shared" ca="1" si="39"/>
        <v>2</v>
      </c>
      <c r="U178" s="8">
        <f t="shared" ca="1" si="39"/>
        <v>5</v>
      </c>
      <c r="V178" s="8">
        <f t="shared" ca="1" si="39"/>
        <v>2</v>
      </c>
      <c r="W178" s="8">
        <f t="shared" ca="1" si="39"/>
        <v>5</v>
      </c>
      <c r="X178" s="8">
        <f t="shared" ca="1" si="39"/>
        <v>2</v>
      </c>
      <c r="Y178" s="8">
        <f t="shared" ca="1" si="39"/>
        <v>2</v>
      </c>
      <c r="Z178" s="8">
        <f t="shared" ca="1" si="39"/>
        <v>2</v>
      </c>
      <c r="AA178" s="8">
        <f t="shared" ca="1" si="39"/>
        <v>5</v>
      </c>
      <c r="AB178" s="8">
        <f t="shared" ca="1" si="39"/>
        <v>5</v>
      </c>
      <c r="AC178" s="8">
        <f t="shared" ca="1" si="39"/>
        <v>5</v>
      </c>
      <c r="AD178" s="8">
        <f t="shared" ca="1" si="39"/>
        <v>5</v>
      </c>
      <c r="AE178" s="8">
        <f t="shared" ca="1" si="39"/>
        <v>5</v>
      </c>
      <c r="AF178" s="8">
        <f t="shared" ca="1" si="39"/>
        <v>5</v>
      </c>
      <c r="AG178" s="8">
        <f t="shared" ca="1" si="39"/>
        <v>3</v>
      </c>
      <c r="AH178" s="18">
        <f t="shared" ca="1" si="38"/>
        <v>2</v>
      </c>
      <c r="AI178" s="8">
        <f t="shared" ca="1" si="38"/>
        <v>4</v>
      </c>
      <c r="AJ178" s="8">
        <f t="shared" ca="1" si="38"/>
        <v>3</v>
      </c>
      <c r="AK178" s="8">
        <f t="shared" ca="1" si="38"/>
        <v>5</v>
      </c>
      <c r="AL178" s="8">
        <f t="shared" ca="1" si="38"/>
        <v>3</v>
      </c>
      <c r="AM178" s="8">
        <f t="shared" ca="1" si="38"/>
        <v>3</v>
      </c>
      <c r="AN178" s="8">
        <f t="shared" ca="1" si="38"/>
        <v>5</v>
      </c>
      <c r="AO178" s="8">
        <f t="shared" ca="1" si="38"/>
        <v>5</v>
      </c>
      <c r="AP178" s="8">
        <f t="shared" ca="1" si="38"/>
        <v>5</v>
      </c>
    </row>
    <row r="179" spans="1:42" x14ac:dyDescent="0.25">
      <c r="A179" s="5">
        <f t="shared" ca="1" si="35"/>
        <v>2.7</v>
      </c>
      <c r="B179" s="5">
        <f t="shared" ca="1" si="36"/>
        <v>108</v>
      </c>
      <c r="C179" s="8">
        <f t="shared" ca="1" si="40"/>
        <v>3</v>
      </c>
      <c r="D179" s="8">
        <f t="shared" ca="1" si="40"/>
        <v>5</v>
      </c>
      <c r="E179" s="8">
        <f t="shared" ca="1" si="40"/>
        <v>3</v>
      </c>
      <c r="F179" s="8">
        <f t="shared" ca="1" si="40"/>
        <v>2</v>
      </c>
      <c r="G179" s="8">
        <f t="shared" ca="1" si="40"/>
        <v>3</v>
      </c>
      <c r="H179" s="18">
        <f t="shared" ca="1" si="40"/>
        <v>2</v>
      </c>
      <c r="I179" s="8">
        <f t="shared" ca="1" si="40"/>
        <v>2</v>
      </c>
      <c r="J179" s="8">
        <f t="shared" ca="1" si="40"/>
        <v>2</v>
      </c>
      <c r="K179" s="8">
        <f t="shared" ca="1" si="40"/>
        <v>2</v>
      </c>
      <c r="L179" s="8">
        <f t="shared" ca="1" si="40"/>
        <v>1</v>
      </c>
      <c r="M179" s="8">
        <f t="shared" ca="1" si="40"/>
        <v>2</v>
      </c>
      <c r="N179" s="8">
        <f t="shared" ca="1" si="40"/>
        <v>5</v>
      </c>
      <c r="O179" s="8">
        <f t="shared" ca="1" si="40"/>
        <v>2</v>
      </c>
      <c r="P179" s="8">
        <f t="shared" ca="1" si="40"/>
        <v>3</v>
      </c>
      <c r="Q179" s="8">
        <f t="shared" ca="1" si="40"/>
        <v>2</v>
      </c>
      <c r="R179" s="8">
        <f t="shared" ca="1" si="40"/>
        <v>3</v>
      </c>
      <c r="S179" s="8">
        <f t="shared" ca="1" si="39"/>
        <v>3</v>
      </c>
      <c r="T179" s="8">
        <f t="shared" ca="1" si="39"/>
        <v>1</v>
      </c>
      <c r="U179" s="8">
        <f t="shared" ca="1" si="39"/>
        <v>5</v>
      </c>
      <c r="V179" s="8">
        <f t="shared" ca="1" si="39"/>
        <v>4</v>
      </c>
      <c r="W179" s="8">
        <f t="shared" ca="1" si="39"/>
        <v>2</v>
      </c>
      <c r="X179" s="8">
        <f t="shared" ca="1" si="39"/>
        <v>2</v>
      </c>
      <c r="Y179" s="8">
        <f t="shared" ca="1" si="39"/>
        <v>5</v>
      </c>
      <c r="Z179" s="8">
        <f t="shared" ca="1" si="39"/>
        <v>1</v>
      </c>
      <c r="AA179" s="8">
        <f t="shared" ca="1" si="39"/>
        <v>2</v>
      </c>
      <c r="AB179" s="8">
        <f t="shared" ca="1" si="39"/>
        <v>1</v>
      </c>
      <c r="AC179" s="8">
        <f t="shared" ca="1" si="39"/>
        <v>2</v>
      </c>
      <c r="AD179" s="8">
        <f t="shared" ca="1" si="39"/>
        <v>3</v>
      </c>
      <c r="AE179" s="8">
        <f t="shared" ca="1" si="39"/>
        <v>1</v>
      </c>
      <c r="AF179" s="8">
        <f t="shared" ca="1" si="39"/>
        <v>2</v>
      </c>
      <c r="AG179" s="8">
        <f t="shared" ca="1" si="39"/>
        <v>2</v>
      </c>
      <c r="AH179" s="18">
        <f t="shared" ca="1" si="38"/>
        <v>5</v>
      </c>
      <c r="AI179" s="8">
        <f t="shared" ca="1" si="38"/>
        <v>4</v>
      </c>
      <c r="AJ179" s="8">
        <f t="shared" ca="1" si="38"/>
        <v>1</v>
      </c>
      <c r="AK179" s="8">
        <f t="shared" ca="1" si="38"/>
        <v>2</v>
      </c>
      <c r="AL179" s="8">
        <f t="shared" ca="1" si="38"/>
        <v>5</v>
      </c>
      <c r="AM179" s="8">
        <f t="shared" ca="1" si="38"/>
        <v>4</v>
      </c>
      <c r="AN179" s="8">
        <f t="shared" ca="1" si="38"/>
        <v>4</v>
      </c>
      <c r="AO179" s="8">
        <f t="shared" ca="1" si="38"/>
        <v>3</v>
      </c>
      <c r="AP179" s="8">
        <f t="shared" ca="1" si="38"/>
        <v>2</v>
      </c>
    </row>
    <row r="180" spans="1:42" x14ac:dyDescent="0.25">
      <c r="A180" s="5">
        <f t="shared" ca="1" si="35"/>
        <v>3.15</v>
      </c>
      <c r="B180" s="5">
        <f t="shared" ca="1" si="36"/>
        <v>126</v>
      </c>
      <c r="C180" s="8">
        <f t="shared" ca="1" si="40"/>
        <v>2</v>
      </c>
      <c r="D180" s="8">
        <f t="shared" ca="1" si="40"/>
        <v>2</v>
      </c>
      <c r="E180" s="8">
        <f t="shared" ca="1" si="40"/>
        <v>5</v>
      </c>
      <c r="F180" s="8">
        <f t="shared" ca="1" si="40"/>
        <v>2</v>
      </c>
      <c r="G180" s="8">
        <f t="shared" ca="1" si="40"/>
        <v>3</v>
      </c>
      <c r="H180" s="18">
        <f t="shared" ca="1" si="40"/>
        <v>4</v>
      </c>
      <c r="I180" s="8">
        <f t="shared" ca="1" si="40"/>
        <v>4</v>
      </c>
      <c r="J180" s="8">
        <f t="shared" ca="1" si="40"/>
        <v>1</v>
      </c>
      <c r="K180" s="8">
        <f t="shared" ca="1" si="40"/>
        <v>5</v>
      </c>
      <c r="L180" s="8">
        <f t="shared" ca="1" si="40"/>
        <v>5</v>
      </c>
      <c r="M180" s="8">
        <f t="shared" ca="1" si="40"/>
        <v>3</v>
      </c>
      <c r="N180" s="8">
        <f t="shared" ca="1" si="40"/>
        <v>1</v>
      </c>
      <c r="O180" s="8">
        <f t="shared" ca="1" si="40"/>
        <v>3</v>
      </c>
      <c r="P180" s="8">
        <f t="shared" ca="1" si="40"/>
        <v>2</v>
      </c>
      <c r="Q180" s="8">
        <f t="shared" ca="1" si="40"/>
        <v>5</v>
      </c>
      <c r="R180" s="8">
        <f t="shared" ca="1" si="40"/>
        <v>1</v>
      </c>
      <c r="S180" s="8">
        <f t="shared" ca="1" si="39"/>
        <v>3</v>
      </c>
      <c r="T180" s="8">
        <f t="shared" ca="1" si="39"/>
        <v>2</v>
      </c>
      <c r="U180" s="8">
        <f t="shared" ca="1" si="39"/>
        <v>3</v>
      </c>
      <c r="V180" s="8">
        <f t="shared" ca="1" si="39"/>
        <v>5</v>
      </c>
      <c r="W180" s="8">
        <f t="shared" ca="1" si="39"/>
        <v>4</v>
      </c>
      <c r="X180" s="8">
        <f t="shared" ca="1" si="39"/>
        <v>1</v>
      </c>
      <c r="Y180" s="8">
        <f t="shared" ca="1" si="39"/>
        <v>2</v>
      </c>
      <c r="Z180" s="8">
        <f t="shared" ca="1" si="39"/>
        <v>3</v>
      </c>
      <c r="AA180" s="8">
        <f t="shared" ca="1" si="39"/>
        <v>4</v>
      </c>
      <c r="AB180" s="8">
        <f t="shared" ca="1" si="39"/>
        <v>4</v>
      </c>
      <c r="AC180" s="8">
        <f t="shared" ca="1" si="39"/>
        <v>5</v>
      </c>
      <c r="AD180" s="8">
        <f t="shared" ca="1" si="39"/>
        <v>3</v>
      </c>
      <c r="AE180" s="8">
        <f t="shared" ca="1" si="39"/>
        <v>3</v>
      </c>
      <c r="AF180" s="8">
        <f t="shared" ca="1" si="39"/>
        <v>5</v>
      </c>
      <c r="AG180" s="8">
        <f t="shared" ca="1" si="39"/>
        <v>5</v>
      </c>
      <c r="AH180" s="18">
        <f t="shared" ca="1" si="38"/>
        <v>4</v>
      </c>
      <c r="AI180" s="8">
        <f t="shared" ca="1" si="38"/>
        <v>5</v>
      </c>
      <c r="AJ180" s="8">
        <f t="shared" ca="1" si="38"/>
        <v>3</v>
      </c>
      <c r="AK180" s="8">
        <f t="shared" ca="1" si="38"/>
        <v>2</v>
      </c>
      <c r="AL180" s="8">
        <f t="shared" ca="1" si="38"/>
        <v>4</v>
      </c>
      <c r="AM180" s="8">
        <f t="shared" ca="1" si="38"/>
        <v>3</v>
      </c>
      <c r="AN180" s="8">
        <f t="shared" ca="1" si="38"/>
        <v>1</v>
      </c>
      <c r="AO180" s="8">
        <f t="shared" ca="1" si="38"/>
        <v>1</v>
      </c>
      <c r="AP180" s="8">
        <f t="shared" ca="1" si="38"/>
        <v>3</v>
      </c>
    </row>
    <row r="181" spans="1:42" x14ac:dyDescent="0.25">
      <c r="A181" s="5">
        <f t="shared" ca="1" si="35"/>
        <v>3.4750000000000001</v>
      </c>
      <c r="B181" s="5">
        <f t="shared" ca="1" si="36"/>
        <v>139</v>
      </c>
      <c r="C181" s="8">
        <f t="shared" ca="1" si="40"/>
        <v>5</v>
      </c>
      <c r="D181" s="8">
        <f t="shared" ca="1" si="40"/>
        <v>4</v>
      </c>
      <c r="E181" s="8">
        <f t="shared" ca="1" si="40"/>
        <v>2</v>
      </c>
      <c r="F181" s="8">
        <f t="shared" ca="1" si="40"/>
        <v>4</v>
      </c>
      <c r="G181" s="8">
        <f t="shared" ca="1" si="40"/>
        <v>1</v>
      </c>
      <c r="H181" s="18">
        <f t="shared" ca="1" si="40"/>
        <v>1</v>
      </c>
      <c r="I181" s="8">
        <f t="shared" ca="1" si="40"/>
        <v>5</v>
      </c>
      <c r="J181" s="8">
        <f t="shared" ca="1" si="40"/>
        <v>4</v>
      </c>
      <c r="K181" s="8">
        <f t="shared" ca="1" si="40"/>
        <v>4</v>
      </c>
      <c r="L181" s="8">
        <f t="shared" ca="1" si="40"/>
        <v>5</v>
      </c>
      <c r="M181" s="8">
        <f t="shared" ca="1" si="40"/>
        <v>3</v>
      </c>
      <c r="N181" s="8">
        <f t="shared" ca="1" si="40"/>
        <v>3</v>
      </c>
      <c r="O181" s="8">
        <f t="shared" ca="1" si="40"/>
        <v>4</v>
      </c>
      <c r="P181" s="8">
        <f t="shared" ca="1" si="40"/>
        <v>3</v>
      </c>
      <c r="Q181" s="8">
        <f t="shared" ca="1" si="40"/>
        <v>5</v>
      </c>
      <c r="R181" s="8">
        <f t="shared" ca="1" si="40"/>
        <v>3</v>
      </c>
      <c r="S181" s="8">
        <f t="shared" ca="1" si="39"/>
        <v>2</v>
      </c>
      <c r="T181" s="8">
        <f t="shared" ca="1" si="39"/>
        <v>4</v>
      </c>
      <c r="U181" s="8">
        <f t="shared" ca="1" si="39"/>
        <v>2</v>
      </c>
      <c r="V181" s="8">
        <f t="shared" ca="1" si="39"/>
        <v>1</v>
      </c>
      <c r="W181" s="8">
        <f t="shared" ca="1" si="39"/>
        <v>3</v>
      </c>
      <c r="X181" s="8">
        <f t="shared" ca="1" si="39"/>
        <v>4</v>
      </c>
      <c r="Y181" s="8">
        <f t="shared" ca="1" si="39"/>
        <v>4</v>
      </c>
      <c r="Z181" s="8">
        <f t="shared" ca="1" si="39"/>
        <v>5</v>
      </c>
      <c r="AA181" s="8">
        <f t="shared" ca="1" si="39"/>
        <v>5</v>
      </c>
      <c r="AB181" s="8">
        <f t="shared" ca="1" si="39"/>
        <v>5</v>
      </c>
      <c r="AC181" s="8">
        <f t="shared" ca="1" si="39"/>
        <v>2</v>
      </c>
      <c r="AD181" s="8">
        <f t="shared" ca="1" si="39"/>
        <v>1</v>
      </c>
      <c r="AE181" s="8">
        <f t="shared" ca="1" si="39"/>
        <v>5</v>
      </c>
      <c r="AF181" s="8">
        <f t="shared" ca="1" si="39"/>
        <v>4</v>
      </c>
      <c r="AG181" s="8">
        <f t="shared" ca="1" si="39"/>
        <v>5</v>
      </c>
      <c r="AH181" s="18">
        <f t="shared" ca="1" si="38"/>
        <v>5</v>
      </c>
      <c r="AI181" s="8">
        <f t="shared" ca="1" si="38"/>
        <v>5</v>
      </c>
      <c r="AJ181" s="8">
        <f t="shared" ca="1" si="38"/>
        <v>5</v>
      </c>
      <c r="AK181" s="8">
        <f t="shared" ca="1" si="38"/>
        <v>2</v>
      </c>
      <c r="AL181" s="8">
        <f t="shared" ca="1" si="38"/>
        <v>1</v>
      </c>
      <c r="AM181" s="8">
        <f t="shared" ca="1" si="38"/>
        <v>3</v>
      </c>
      <c r="AN181" s="8">
        <f t="shared" ca="1" si="38"/>
        <v>3</v>
      </c>
      <c r="AO181" s="8">
        <f t="shared" ca="1" si="38"/>
        <v>5</v>
      </c>
      <c r="AP181" s="8">
        <f t="shared" ca="1" si="38"/>
        <v>2</v>
      </c>
    </row>
    <row r="182" spans="1:42" x14ac:dyDescent="0.25">
      <c r="A182" s="5">
        <f t="shared" ca="1" si="35"/>
        <v>3.3</v>
      </c>
      <c r="B182" s="5">
        <f t="shared" ca="1" si="36"/>
        <v>132</v>
      </c>
      <c r="C182" s="8">
        <f t="shared" ca="1" si="40"/>
        <v>3</v>
      </c>
      <c r="D182" s="8">
        <f t="shared" ca="1" si="40"/>
        <v>3</v>
      </c>
      <c r="E182" s="8">
        <f t="shared" ca="1" si="40"/>
        <v>4</v>
      </c>
      <c r="F182" s="8">
        <f t="shared" ca="1" si="40"/>
        <v>5</v>
      </c>
      <c r="G182" s="8">
        <f t="shared" ca="1" si="40"/>
        <v>2</v>
      </c>
      <c r="H182" s="18">
        <f t="shared" ca="1" si="40"/>
        <v>3</v>
      </c>
      <c r="I182" s="8">
        <f t="shared" ca="1" si="40"/>
        <v>3</v>
      </c>
      <c r="J182" s="8">
        <f t="shared" ca="1" si="40"/>
        <v>4</v>
      </c>
      <c r="K182" s="8">
        <f t="shared" ca="1" si="40"/>
        <v>5</v>
      </c>
      <c r="L182" s="8">
        <f t="shared" ca="1" si="40"/>
        <v>3</v>
      </c>
      <c r="M182" s="8">
        <f t="shared" ca="1" si="40"/>
        <v>1</v>
      </c>
      <c r="N182" s="8">
        <f t="shared" ca="1" si="40"/>
        <v>1</v>
      </c>
      <c r="O182" s="8">
        <f t="shared" ca="1" si="40"/>
        <v>5</v>
      </c>
      <c r="P182" s="8">
        <f t="shared" ca="1" si="40"/>
        <v>3</v>
      </c>
      <c r="Q182" s="8">
        <f t="shared" ca="1" si="40"/>
        <v>3</v>
      </c>
      <c r="R182" s="8">
        <f t="shared" ca="1" si="40"/>
        <v>2</v>
      </c>
      <c r="S182" s="8">
        <f t="shared" ca="1" si="39"/>
        <v>4</v>
      </c>
      <c r="T182" s="8">
        <f t="shared" ca="1" si="39"/>
        <v>5</v>
      </c>
      <c r="U182" s="8">
        <f t="shared" ca="1" si="39"/>
        <v>3</v>
      </c>
      <c r="V182" s="8">
        <f t="shared" ca="1" si="39"/>
        <v>3</v>
      </c>
      <c r="W182" s="8">
        <f t="shared" ca="1" si="39"/>
        <v>3</v>
      </c>
      <c r="X182" s="8">
        <f t="shared" ca="1" si="39"/>
        <v>3</v>
      </c>
      <c r="Y182" s="8">
        <f t="shared" ca="1" si="39"/>
        <v>3</v>
      </c>
      <c r="Z182" s="8">
        <f t="shared" ca="1" si="39"/>
        <v>3</v>
      </c>
      <c r="AA182" s="8">
        <f t="shared" ca="1" si="39"/>
        <v>4</v>
      </c>
      <c r="AB182" s="8">
        <f t="shared" ca="1" si="39"/>
        <v>2</v>
      </c>
      <c r="AC182" s="8">
        <f t="shared" ca="1" si="39"/>
        <v>3</v>
      </c>
      <c r="AD182" s="8">
        <f t="shared" ca="1" si="39"/>
        <v>2</v>
      </c>
      <c r="AE182" s="8">
        <f t="shared" ca="1" si="39"/>
        <v>5</v>
      </c>
      <c r="AF182" s="8">
        <f t="shared" ca="1" si="39"/>
        <v>3</v>
      </c>
      <c r="AG182" s="8">
        <f t="shared" ca="1" si="39"/>
        <v>5</v>
      </c>
      <c r="AH182" s="18">
        <f t="shared" ca="1" si="38"/>
        <v>2</v>
      </c>
      <c r="AI182" s="8">
        <f t="shared" ca="1" si="38"/>
        <v>5</v>
      </c>
      <c r="AJ182" s="8">
        <f t="shared" ca="1" si="38"/>
        <v>5</v>
      </c>
      <c r="AK182" s="8">
        <f t="shared" ca="1" si="38"/>
        <v>5</v>
      </c>
      <c r="AL182" s="8">
        <f t="shared" ca="1" si="38"/>
        <v>3</v>
      </c>
      <c r="AM182" s="8">
        <f t="shared" ca="1" si="38"/>
        <v>5</v>
      </c>
      <c r="AN182" s="8">
        <f t="shared" ca="1" si="38"/>
        <v>1</v>
      </c>
      <c r="AO182" s="8">
        <f t="shared" ca="1" si="38"/>
        <v>3</v>
      </c>
      <c r="AP182" s="8">
        <f t="shared" ca="1" si="38"/>
        <v>2</v>
      </c>
    </row>
    <row r="183" spans="1:42" x14ac:dyDescent="0.25">
      <c r="A183" s="5">
        <f t="shared" ca="1" si="35"/>
        <v>3.25</v>
      </c>
      <c r="B183" s="5">
        <f t="shared" ca="1" si="36"/>
        <v>130</v>
      </c>
      <c r="C183" s="8">
        <f t="shared" ca="1" si="40"/>
        <v>4</v>
      </c>
      <c r="D183" s="8">
        <f t="shared" ca="1" si="40"/>
        <v>3</v>
      </c>
      <c r="E183" s="8">
        <f t="shared" ca="1" si="40"/>
        <v>4</v>
      </c>
      <c r="F183" s="8">
        <f t="shared" ca="1" si="40"/>
        <v>2</v>
      </c>
      <c r="G183" s="8">
        <f t="shared" ca="1" si="40"/>
        <v>3</v>
      </c>
      <c r="H183" s="18">
        <f t="shared" ca="1" si="40"/>
        <v>5</v>
      </c>
      <c r="I183" s="8">
        <f t="shared" ca="1" si="40"/>
        <v>3</v>
      </c>
      <c r="J183" s="8">
        <f t="shared" ca="1" si="40"/>
        <v>3</v>
      </c>
      <c r="K183" s="8">
        <f t="shared" ca="1" si="40"/>
        <v>2</v>
      </c>
      <c r="L183" s="8">
        <f t="shared" ca="1" si="40"/>
        <v>1</v>
      </c>
      <c r="M183" s="8">
        <f t="shared" ca="1" si="40"/>
        <v>2</v>
      </c>
      <c r="N183" s="8">
        <f t="shared" ca="1" si="40"/>
        <v>2</v>
      </c>
      <c r="O183" s="8">
        <f t="shared" ca="1" si="40"/>
        <v>1</v>
      </c>
      <c r="P183" s="8">
        <f t="shared" ca="1" si="40"/>
        <v>3</v>
      </c>
      <c r="Q183" s="8">
        <f t="shared" ca="1" si="40"/>
        <v>3</v>
      </c>
      <c r="R183" s="8">
        <f t="shared" ca="1" si="40"/>
        <v>5</v>
      </c>
      <c r="S183" s="8">
        <f t="shared" ca="1" si="39"/>
        <v>5</v>
      </c>
      <c r="T183" s="8">
        <f t="shared" ca="1" si="39"/>
        <v>5</v>
      </c>
      <c r="U183" s="8">
        <f t="shared" ca="1" si="39"/>
        <v>3</v>
      </c>
      <c r="V183" s="8">
        <f t="shared" ca="1" si="39"/>
        <v>3</v>
      </c>
      <c r="W183" s="8">
        <f t="shared" ca="1" si="39"/>
        <v>3</v>
      </c>
      <c r="X183" s="8">
        <f t="shared" ca="1" si="39"/>
        <v>5</v>
      </c>
      <c r="Y183" s="8">
        <f t="shared" ca="1" si="39"/>
        <v>2</v>
      </c>
      <c r="Z183" s="8">
        <f t="shared" ca="1" si="39"/>
        <v>2</v>
      </c>
      <c r="AA183" s="8">
        <f t="shared" ca="1" si="39"/>
        <v>5</v>
      </c>
      <c r="AB183" s="8">
        <f t="shared" ca="1" si="39"/>
        <v>5</v>
      </c>
      <c r="AC183" s="8">
        <f t="shared" ca="1" si="39"/>
        <v>5</v>
      </c>
      <c r="AD183" s="8">
        <f t="shared" ca="1" si="39"/>
        <v>5</v>
      </c>
      <c r="AE183" s="8">
        <f t="shared" ca="1" si="39"/>
        <v>3</v>
      </c>
      <c r="AF183" s="8">
        <f t="shared" ca="1" si="39"/>
        <v>2</v>
      </c>
      <c r="AG183" s="8">
        <f t="shared" ca="1" si="39"/>
        <v>2</v>
      </c>
      <c r="AH183" s="18">
        <f t="shared" ca="1" si="38"/>
        <v>5</v>
      </c>
      <c r="AI183" s="8">
        <f t="shared" ca="1" si="38"/>
        <v>2</v>
      </c>
      <c r="AJ183" s="8">
        <f t="shared" ca="1" si="38"/>
        <v>3</v>
      </c>
      <c r="AK183" s="8">
        <f t="shared" ca="1" si="38"/>
        <v>3</v>
      </c>
      <c r="AL183" s="8">
        <f t="shared" ca="1" si="38"/>
        <v>4</v>
      </c>
      <c r="AM183" s="8">
        <f t="shared" ca="1" si="38"/>
        <v>3</v>
      </c>
      <c r="AN183" s="8">
        <f t="shared" ca="1" si="38"/>
        <v>1</v>
      </c>
      <c r="AO183" s="8">
        <f t="shared" ca="1" si="38"/>
        <v>5</v>
      </c>
      <c r="AP183" s="8">
        <f t="shared" ca="1" si="38"/>
        <v>3</v>
      </c>
    </row>
    <row r="184" spans="1:42" x14ac:dyDescent="0.25">
      <c r="A184" s="5">
        <f t="shared" ca="1" si="35"/>
        <v>3.125</v>
      </c>
      <c r="B184" s="5">
        <f t="shared" ca="1" si="36"/>
        <v>125</v>
      </c>
      <c r="C184" s="8">
        <f t="shared" ca="1" si="40"/>
        <v>3</v>
      </c>
      <c r="D184" s="8">
        <f t="shared" ca="1" si="40"/>
        <v>3</v>
      </c>
      <c r="E184" s="8">
        <f t="shared" ca="1" si="40"/>
        <v>4</v>
      </c>
      <c r="F184" s="8">
        <f t="shared" ca="1" si="40"/>
        <v>3</v>
      </c>
      <c r="G184" s="8">
        <f t="shared" ca="1" si="40"/>
        <v>2</v>
      </c>
      <c r="H184" s="18">
        <f t="shared" ca="1" si="40"/>
        <v>3</v>
      </c>
      <c r="I184" s="8">
        <f t="shared" ca="1" si="40"/>
        <v>3</v>
      </c>
      <c r="J184" s="8">
        <f t="shared" ca="1" si="40"/>
        <v>4</v>
      </c>
      <c r="K184" s="8">
        <f t="shared" ca="1" si="40"/>
        <v>3</v>
      </c>
      <c r="L184" s="8">
        <f t="shared" ca="1" si="40"/>
        <v>2</v>
      </c>
      <c r="M184" s="8">
        <f t="shared" ca="1" si="40"/>
        <v>1</v>
      </c>
      <c r="N184" s="8">
        <f t="shared" ca="1" si="40"/>
        <v>5</v>
      </c>
      <c r="O184" s="8">
        <f t="shared" ca="1" si="40"/>
        <v>2</v>
      </c>
      <c r="P184" s="8">
        <f t="shared" ca="1" si="40"/>
        <v>5</v>
      </c>
      <c r="Q184" s="8">
        <f t="shared" ca="1" si="40"/>
        <v>2</v>
      </c>
      <c r="R184" s="8">
        <f t="shared" ca="1" si="40"/>
        <v>3</v>
      </c>
      <c r="S184" s="8">
        <f t="shared" ca="1" si="39"/>
        <v>2</v>
      </c>
      <c r="T184" s="8">
        <f t="shared" ca="1" si="39"/>
        <v>1</v>
      </c>
      <c r="U184" s="8">
        <f t="shared" ca="1" si="39"/>
        <v>3</v>
      </c>
      <c r="V184" s="8">
        <f t="shared" ca="1" si="39"/>
        <v>3</v>
      </c>
      <c r="W184" s="8">
        <f t="shared" ca="1" si="39"/>
        <v>4</v>
      </c>
      <c r="X184" s="8">
        <f t="shared" ca="1" si="39"/>
        <v>3</v>
      </c>
      <c r="Y184" s="8">
        <f t="shared" ca="1" si="39"/>
        <v>1</v>
      </c>
      <c r="Z184" s="8">
        <f t="shared" ca="1" si="39"/>
        <v>4</v>
      </c>
      <c r="AA184" s="8">
        <f t="shared" ca="1" si="39"/>
        <v>1</v>
      </c>
      <c r="AB184" s="8">
        <f t="shared" ca="1" si="39"/>
        <v>5</v>
      </c>
      <c r="AC184" s="8">
        <f t="shared" ca="1" si="39"/>
        <v>3</v>
      </c>
      <c r="AD184" s="8">
        <f t="shared" ca="1" si="39"/>
        <v>3</v>
      </c>
      <c r="AE184" s="8">
        <f t="shared" ca="1" si="39"/>
        <v>3</v>
      </c>
      <c r="AF184" s="8">
        <f t="shared" ca="1" si="39"/>
        <v>2</v>
      </c>
      <c r="AG184" s="8">
        <f t="shared" ca="1" si="39"/>
        <v>5</v>
      </c>
      <c r="AH184" s="18">
        <f t="shared" ca="1" si="38"/>
        <v>4</v>
      </c>
      <c r="AI184" s="8">
        <f t="shared" ca="1" si="38"/>
        <v>5</v>
      </c>
      <c r="AJ184" s="8">
        <f t="shared" ca="1" si="38"/>
        <v>5</v>
      </c>
      <c r="AK184" s="8">
        <f t="shared" ca="1" si="38"/>
        <v>3</v>
      </c>
      <c r="AL184" s="8">
        <f t="shared" ca="1" si="38"/>
        <v>2</v>
      </c>
      <c r="AM184" s="8">
        <f t="shared" ca="1" si="38"/>
        <v>5</v>
      </c>
      <c r="AN184" s="8">
        <f t="shared" ca="1" si="38"/>
        <v>3</v>
      </c>
      <c r="AO184" s="8">
        <f t="shared" ca="1" si="38"/>
        <v>2</v>
      </c>
      <c r="AP184" s="8">
        <f t="shared" ca="1" si="38"/>
        <v>5</v>
      </c>
    </row>
    <row r="185" spans="1:42" x14ac:dyDescent="0.25">
      <c r="A185" s="5">
        <f t="shared" ca="1" si="35"/>
        <v>3.5</v>
      </c>
      <c r="B185" s="5">
        <f t="shared" ca="1" si="36"/>
        <v>140</v>
      </c>
      <c r="C185" s="8">
        <f t="shared" ca="1" si="40"/>
        <v>2</v>
      </c>
      <c r="D185" s="8">
        <f t="shared" ca="1" si="40"/>
        <v>1</v>
      </c>
      <c r="E185" s="8">
        <f t="shared" ca="1" si="40"/>
        <v>1</v>
      </c>
      <c r="F185" s="8">
        <f t="shared" ca="1" si="40"/>
        <v>5</v>
      </c>
      <c r="G185" s="8">
        <f t="shared" ca="1" si="40"/>
        <v>5</v>
      </c>
      <c r="H185" s="18">
        <f t="shared" ca="1" si="40"/>
        <v>3</v>
      </c>
      <c r="I185" s="8">
        <f t="shared" ca="1" si="40"/>
        <v>4</v>
      </c>
      <c r="J185" s="8">
        <f t="shared" ca="1" si="40"/>
        <v>3</v>
      </c>
      <c r="K185" s="8">
        <f t="shared" ca="1" si="40"/>
        <v>2</v>
      </c>
      <c r="L185" s="8">
        <f t="shared" ca="1" si="40"/>
        <v>5</v>
      </c>
      <c r="M185" s="8">
        <f t="shared" ca="1" si="40"/>
        <v>3</v>
      </c>
      <c r="N185" s="8">
        <f t="shared" ca="1" si="40"/>
        <v>5</v>
      </c>
      <c r="O185" s="8">
        <f t="shared" ca="1" si="40"/>
        <v>1</v>
      </c>
      <c r="P185" s="8">
        <f t="shared" ca="1" si="40"/>
        <v>5</v>
      </c>
      <c r="Q185" s="8">
        <f t="shared" ca="1" si="40"/>
        <v>5</v>
      </c>
      <c r="R185" s="8">
        <f t="shared" ca="1" si="40"/>
        <v>2</v>
      </c>
      <c r="S185" s="8">
        <f t="shared" ca="1" si="39"/>
        <v>3</v>
      </c>
      <c r="T185" s="8">
        <f t="shared" ca="1" si="39"/>
        <v>2</v>
      </c>
      <c r="U185" s="8">
        <f t="shared" ca="1" si="39"/>
        <v>5</v>
      </c>
      <c r="V185" s="8">
        <f t="shared" ca="1" si="39"/>
        <v>5</v>
      </c>
      <c r="W185" s="8">
        <f t="shared" ca="1" si="39"/>
        <v>3</v>
      </c>
      <c r="X185" s="8">
        <f t="shared" ca="1" si="39"/>
        <v>5</v>
      </c>
      <c r="Y185" s="8">
        <f t="shared" ca="1" si="39"/>
        <v>3</v>
      </c>
      <c r="Z185" s="8">
        <f t="shared" ca="1" si="39"/>
        <v>5</v>
      </c>
      <c r="AA185" s="8">
        <f t="shared" ca="1" si="39"/>
        <v>3</v>
      </c>
      <c r="AB185" s="8">
        <f t="shared" ca="1" si="39"/>
        <v>5</v>
      </c>
      <c r="AC185" s="8">
        <f t="shared" ca="1" si="39"/>
        <v>2</v>
      </c>
      <c r="AD185" s="8">
        <f t="shared" ca="1" si="39"/>
        <v>3</v>
      </c>
      <c r="AE185" s="8">
        <f t="shared" ca="1" si="39"/>
        <v>3</v>
      </c>
      <c r="AF185" s="8">
        <f t="shared" ca="1" si="39"/>
        <v>5</v>
      </c>
      <c r="AG185" s="8">
        <f t="shared" ca="1" si="39"/>
        <v>5</v>
      </c>
      <c r="AH185" s="18">
        <f t="shared" ca="1" si="38"/>
        <v>5</v>
      </c>
      <c r="AI185" s="8">
        <f t="shared" ca="1" si="38"/>
        <v>4</v>
      </c>
      <c r="AJ185" s="8">
        <f t="shared" ca="1" si="38"/>
        <v>2</v>
      </c>
      <c r="AK185" s="8">
        <f t="shared" ca="1" si="38"/>
        <v>5</v>
      </c>
      <c r="AL185" s="8">
        <f t="shared" ca="1" si="38"/>
        <v>2</v>
      </c>
      <c r="AM185" s="8">
        <f t="shared" ca="1" si="38"/>
        <v>1</v>
      </c>
      <c r="AN185" s="8">
        <f t="shared" ca="1" si="38"/>
        <v>5</v>
      </c>
      <c r="AO185" s="8">
        <f t="shared" ca="1" si="38"/>
        <v>2</v>
      </c>
      <c r="AP185" s="8">
        <f t="shared" ca="1" si="38"/>
        <v>5</v>
      </c>
    </row>
    <row r="186" spans="1:42" x14ac:dyDescent="0.25">
      <c r="A186" s="5">
        <f t="shared" ca="1" si="35"/>
        <v>3.5750000000000002</v>
      </c>
      <c r="B186" s="5">
        <f t="shared" ca="1" si="36"/>
        <v>143</v>
      </c>
      <c r="C186" s="8">
        <f t="shared" ca="1" si="40"/>
        <v>5</v>
      </c>
      <c r="D186" s="8">
        <f t="shared" ca="1" si="40"/>
        <v>3</v>
      </c>
      <c r="E186" s="8">
        <f t="shared" ca="1" si="40"/>
        <v>2</v>
      </c>
      <c r="F186" s="8">
        <f t="shared" ca="1" si="40"/>
        <v>4</v>
      </c>
      <c r="G186" s="8">
        <f t="shared" ca="1" si="40"/>
        <v>4</v>
      </c>
      <c r="H186" s="18">
        <f t="shared" ca="1" si="40"/>
        <v>2</v>
      </c>
      <c r="I186" s="8">
        <f t="shared" ca="1" si="40"/>
        <v>5</v>
      </c>
      <c r="J186" s="8">
        <f t="shared" ca="1" si="40"/>
        <v>2</v>
      </c>
      <c r="K186" s="8">
        <f t="shared" ca="1" si="40"/>
        <v>1</v>
      </c>
      <c r="L186" s="8">
        <f t="shared" ca="1" si="40"/>
        <v>1</v>
      </c>
      <c r="M186" s="8">
        <f t="shared" ca="1" si="40"/>
        <v>5</v>
      </c>
      <c r="N186" s="8">
        <f t="shared" ca="1" si="40"/>
        <v>4</v>
      </c>
      <c r="O186" s="8">
        <f t="shared" ca="1" si="40"/>
        <v>3</v>
      </c>
      <c r="P186" s="8">
        <f t="shared" ca="1" si="40"/>
        <v>4</v>
      </c>
      <c r="Q186" s="8">
        <f t="shared" ca="1" si="40"/>
        <v>3</v>
      </c>
      <c r="R186" s="8">
        <f t="shared" ca="1" si="40"/>
        <v>3</v>
      </c>
      <c r="S186" s="8">
        <f t="shared" ca="1" si="39"/>
        <v>5</v>
      </c>
      <c r="T186" s="8">
        <f t="shared" ca="1" si="39"/>
        <v>4</v>
      </c>
      <c r="U186" s="8">
        <f t="shared" ca="1" si="39"/>
        <v>4</v>
      </c>
      <c r="V186" s="8">
        <f t="shared" ca="1" si="39"/>
        <v>2</v>
      </c>
      <c r="W186" s="8">
        <f t="shared" ca="1" si="39"/>
        <v>5</v>
      </c>
      <c r="X186" s="8">
        <f t="shared" ca="1" si="39"/>
        <v>2</v>
      </c>
      <c r="Y186" s="8">
        <f t="shared" ca="1" si="39"/>
        <v>5</v>
      </c>
      <c r="Z186" s="8">
        <f t="shared" ca="1" si="39"/>
        <v>5</v>
      </c>
      <c r="AA186" s="8">
        <f t="shared" ca="1" si="39"/>
        <v>5</v>
      </c>
      <c r="AB186" s="8">
        <f t="shared" ca="1" si="39"/>
        <v>2</v>
      </c>
      <c r="AC186" s="8">
        <f t="shared" ca="1" si="39"/>
        <v>2</v>
      </c>
      <c r="AD186" s="8">
        <f t="shared" ca="1" si="39"/>
        <v>2</v>
      </c>
      <c r="AE186" s="8">
        <f t="shared" ca="1" si="39"/>
        <v>3</v>
      </c>
      <c r="AF186" s="8">
        <f t="shared" ca="1" si="39"/>
        <v>5</v>
      </c>
      <c r="AG186" s="8">
        <f t="shared" ca="1" si="39"/>
        <v>5</v>
      </c>
      <c r="AH186" s="18">
        <f t="shared" ca="1" si="38"/>
        <v>4</v>
      </c>
      <c r="AI186" s="8">
        <f t="shared" ca="1" si="38"/>
        <v>3</v>
      </c>
      <c r="AJ186" s="8">
        <f t="shared" ca="1" si="38"/>
        <v>5</v>
      </c>
      <c r="AK186" s="8">
        <f t="shared" ca="1" si="38"/>
        <v>5</v>
      </c>
      <c r="AL186" s="8">
        <f t="shared" ca="1" si="38"/>
        <v>5</v>
      </c>
      <c r="AM186" s="8">
        <f t="shared" ca="1" si="38"/>
        <v>5</v>
      </c>
      <c r="AN186" s="8">
        <f t="shared" ca="1" si="38"/>
        <v>2</v>
      </c>
      <c r="AO186" s="8">
        <f t="shared" ca="1" si="38"/>
        <v>4</v>
      </c>
      <c r="AP186" s="8">
        <f t="shared" ca="1" si="38"/>
        <v>3</v>
      </c>
    </row>
    <row r="187" spans="1:42" x14ac:dyDescent="0.25">
      <c r="A187" s="5">
        <f t="shared" ca="1" si="35"/>
        <v>3.2</v>
      </c>
      <c r="B187" s="5">
        <f t="shared" ca="1" si="36"/>
        <v>128</v>
      </c>
      <c r="C187" s="8">
        <f t="shared" ca="1" si="40"/>
        <v>3</v>
      </c>
      <c r="D187" s="8">
        <f t="shared" ca="1" si="40"/>
        <v>4</v>
      </c>
      <c r="E187" s="8">
        <f t="shared" ca="1" si="40"/>
        <v>2</v>
      </c>
      <c r="F187" s="8">
        <f t="shared" ca="1" si="40"/>
        <v>4</v>
      </c>
      <c r="G187" s="8">
        <f t="shared" ca="1" si="40"/>
        <v>3</v>
      </c>
      <c r="H187" s="18">
        <f t="shared" ca="1" si="40"/>
        <v>4</v>
      </c>
      <c r="I187" s="8">
        <f t="shared" ca="1" si="40"/>
        <v>3</v>
      </c>
      <c r="J187" s="8">
        <f t="shared" ca="1" si="40"/>
        <v>1</v>
      </c>
      <c r="K187" s="8">
        <f t="shared" ca="1" si="40"/>
        <v>5</v>
      </c>
      <c r="L187" s="8">
        <f t="shared" ca="1" si="40"/>
        <v>5</v>
      </c>
      <c r="M187" s="8">
        <f t="shared" ca="1" si="40"/>
        <v>5</v>
      </c>
      <c r="N187" s="8">
        <f t="shared" ca="1" si="40"/>
        <v>1</v>
      </c>
      <c r="O187" s="8">
        <f t="shared" ca="1" si="40"/>
        <v>5</v>
      </c>
      <c r="P187" s="8">
        <f t="shared" ca="1" si="40"/>
        <v>1</v>
      </c>
      <c r="Q187" s="8">
        <f t="shared" ca="1" si="40"/>
        <v>4</v>
      </c>
      <c r="R187" s="8">
        <f t="shared" ref="R187:AG202" ca="1" si="41">CHOOSE(RANDBETWEEN(1,20),1,1,2,2,2,2,3,3,3,3,3,4,4,4,5,5,5,5,5,5)</f>
        <v>1</v>
      </c>
      <c r="S187" s="8">
        <f t="shared" ca="1" si="41"/>
        <v>3</v>
      </c>
      <c r="T187" s="8">
        <f t="shared" ca="1" si="41"/>
        <v>3</v>
      </c>
      <c r="U187" s="8">
        <f t="shared" ca="1" si="41"/>
        <v>3</v>
      </c>
      <c r="V187" s="8">
        <f t="shared" ca="1" si="41"/>
        <v>5</v>
      </c>
      <c r="W187" s="8">
        <f t="shared" ca="1" si="41"/>
        <v>3</v>
      </c>
      <c r="X187" s="8">
        <f t="shared" ca="1" si="41"/>
        <v>5</v>
      </c>
      <c r="Y187" s="8">
        <f t="shared" ca="1" si="41"/>
        <v>2</v>
      </c>
      <c r="Z187" s="8">
        <f t="shared" ca="1" si="41"/>
        <v>3</v>
      </c>
      <c r="AA187" s="8">
        <f t="shared" ca="1" si="41"/>
        <v>2</v>
      </c>
      <c r="AB187" s="8">
        <f t="shared" ca="1" si="41"/>
        <v>2</v>
      </c>
      <c r="AC187" s="8">
        <f t="shared" ca="1" si="41"/>
        <v>3</v>
      </c>
      <c r="AD187" s="8">
        <f t="shared" ca="1" si="41"/>
        <v>3</v>
      </c>
      <c r="AE187" s="8">
        <f t="shared" ca="1" si="41"/>
        <v>5</v>
      </c>
      <c r="AF187" s="8">
        <f t="shared" ca="1" si="41"/>
        <v>2</v>
      </c>
      <c r="AG187" s="8">
        <f t="shared" ca="1" si="41"/>
        <v>5</v>
      </c>
      <c r="AH187" s="18">
        <f t="shared" ca="1" si="38"/>
        <v>3</v>
      </c>
      <c r="AI187" s="8">
        <f t="shared" ca="1" si="38"/>
        <v>2</v>
      </c>
      <c r="AJ187" s="8">
        <f t="shared" ca="1" si="38"/>
        <v>2</v>
      </c>
      <c r="AK187" s="8">
        <f t="shared" ca="1" si="38"/>
        <v>4</v>
      </c>
      <c r="AL187" s="8">
        <f t="shared" ca="1" si="38"/>
        <v>2</v>
      </c>
      <c r="AM187" s="8">
        <f t="shared" ca="1" si="38"/>
        <v>1</v>
      </c>
      <c r="AN187" s="8">
        <f t="shared" ca="1" si="38"/>
        <v>5</v>
      </c>
      <c r="AO187" s="8">
        <f t="shared" ca="1" si="38"/>
        <v>5</v>
      </c>
      <c r="AP187" s="8">
        <f t="shared" ca="1" si="38"/>
        <v>4</v>
      </c>
    </row>
    <row r="188" spans="1:42" x14ac:dyDescent="0.25">
      <c r="A188" s="5">
        <f t="shared" ca="1" si="35"/>
        <v>3.25</v>
      </c>
      <c r="B188" s="5">
        <f t="shared" ca="1" si="36"/>
        <v>130</v>
      </c>
      <c r="C188" s="8">
        <f t="shared" ref="C188:R203" ca="1" si="42">CHOOSE(RANDBETWEEN(1,20),1,1,2,2,2,2,3,3,3,3,3,4,4,4,5,5,5,5,5,5)</f>
        <v>5</v>
      </c>
      <c r="D188" s="8">
        <f t="shared" ca="1" si="42"/>
        <v>3</v>
      </c>
      <c r="E188" s="8">
        <f t="shared" ca="1" si="42"/>
        <v>2</v>
      </c>
      <c r="F188" s="8">
        <f t="shared" ca="1" si="42"/>
        <v>1</v>
      </c>
      <c r="G188" s="8">
        <f t="shared" ca="1" si="42"/>
        <v>3</v>
      </c>
      <c r="H188" s="18">
        <f t="shared" ca="1" si="42"/>
        <v>5</v>
      </c>
      <c r="I188" s="8">
        <f t="shared" ca="1" si="42"/>
        <v>2</v>
      </c>
      <c r="J188" s="8">
        <f t="shared" ca="1" si="42"/>
        <v>5</v>
      </c>
      <c r="K188" s="8">
        <f t="shared" ca="1" si="42"/>
        <v>2</v>
      </c>
      <c r="L188" s="8">
        <f t="shared" ca="1" si="42"/>
        <v>4</v>
      </c>
      <c r="M188" s="8">
        <f t="shared" ca="1" si="42"/>
        <v>5</v>
      </c>
      <c r="N188" s="8">
        <f t="shared" ca="1" si="42"/>
        <v>4</v>
      </c>
      <c r="O188" s="8">
        <f t="shared" ca="1" si="42"/>
        <v>2</v>
      </c>
      <c r="P188" s="8">
        <f t="shared" ca="1" si="42"/>
        <v>3</v>
      </c>
      <c r="Q188" s="8">
        <f t="shared" ca="1" si="42"/>
        <v>2</v>
      </c>
      <c r="R188" s="8">
        <f t="shared" ca="1" si="42"/>
        <v>5</v>
      </c>
      <c r="S188" s="8">
        <f t="shared" ca="1" si="41"/>
        <v>3</v>
      </c>
      <c r="T188" s="8">
        <f t="shared" ca="1" si="41"/>
        <v>4</v>
      </c>
      <c r="U188" s="8">
        <f t="shared" ca="1" si="41"/>
        <v>2</v>
      </c>
      <c r="V188" s="8">
        <f t="shared" ca="1" si="41"/>
        <v>1</v>
      </c>
      <c r="W188" s="8">
        <f t="shared" ca="1" si="41"/>
        <v>5</v>
      </c>
      <c r="X188" s="8">
        <f t="shared" ca="1" si="41"/>
        <v>2</v>
      </c>
      <c r="Y188" s="8">
        <f t="shared" ca="1" si="41"/>
        <v>5</v>
      </c>
      <c r="Z188" s="8">
        <f t="shared" ca="1" si="41"/>
        <v>3</v>
      </c>
      <c r="AA188" s="8">
        <f t="shared" ca="1" si="41"/>
        <v>5</v>
      </c>
      <c r="AB188" s="8">
        <f t="shared" ca="1" si="41"/>
        <v>3</v>
      </c>
      <c r="AC188" s="8">
        <f t="shared" ca="1" si="41"/>
        <v>2</v>
      </c>
      <c r="AD188" s="8">
        <f t="shared" ca="1" si="41"/>
        <v>3</v>
      </c>
      <c r="AE188" s="8">
        <f t="shared" ca="1" si="41"/>
        <v>1</v>
      </c>
      <c r="AF188" s="8">
        <f t="shared" ca="1" si="41"/>
        <v>2</v>
      </c>
      <c r="AG188" s="8">
        <f t="shared" ca="1" si="41"/>
        <v>2</v>
      </c>
      <c r="AH188" s="18">
        <f t="shared" ca="1" si="38"/>
        <v>5</v>
      </c>
      <c r="AI188" s="8">
        <f t="shared" ca="1" si="38"/>
        <v>4</v>
      </c>
      <c r="AJ188" s="8">
        <f t="shared" ca="1" si="38"/>
        <v>4</v>
      </c>
      <c r="AK188" s="8">
        <f t="shared" ca="1" si="38"/>
        <v>3</v>
      </c>
      <c r="AL188" s="8">
        <f t="shared" ca="1" si="38"/>
        <v>5</v>
      </c>
      <c r="AM188" s="8">
        <f t="shared" ca="1" si="38"/>
        <v>5</v>
      </c>
      <c r="AN188" s="8">
        <f t="shared" ca="1" si="38"/>
        <v>4</v>
      </c>
      <c r="AO188" s="8">
        <f t="shared" ca="1" si="38"/>
        <v>3</v>
      </c>
      <c r="AP188" s="8">
        <f t="shared" ca="1" si="38"/>
        <v>1</v>
      </c>
    </row>
    <row r="189" spans="1:42" x14ac:dyDescent="0.25">
      <c r="A189" s="5">
        <f t="shared" ca="1" si="35"/>
        <v>3.35</v>
      </c>
      <c r="B189" s="5">
        <f t="shared" ca="1" si="36"/>
        <v>134</v>
      </c>
      <c r="C189" s="8">
        <f t="shared" ca="1" si="42"/>
        <v>5</v>
      </c>
      <c r="D189" s="8">
        <f t="shared" ca="1" si="42"/>
        <v>5</v>
      </c>
      <c r="E189" s="8">
        <f t="shared" ca="1" si="42"/>
        <v>1</v>
      </c>
      <c r="F189" s="8">
        <f t="shared" ca="1" si="42"/>
        <v>4</v>
      </c>
      <c r="G189" s="8">
        <f t="shared" ca="1" si="42"/>
        <v>3</v>
      </c>
      <c r="H189" s="18">
        <f t="shared" ca="1" si="42"/>
        <v>1</v>
      </c>
      <c r="I189" s="8">
        <f t="shared" ca="1" si="42"/>
        <v>1</v>
      </c>
      <c r="J189" s="8">
        <f t="shared" ca="1" si="42"/>
        <v>5</v>
      </c>
      <c r="K189" s="8">
        <f t="shared" ca="1" si="42"/>
        <v>5</v>
      </c>
      <c r="L189" s="8">
        <f t="shared" ca="1" si="42"/>
        <v>1</v>
      </c>
      <c r="M189" s="8">
        <f t="shared" ca="1" si="42"/>
        <v>5</v>
      </c>
      <c r="N189" s="8">
        <f t="shared" ca="1" si="42"/>
        <v>2</v>
      </c>
      <c r="O189" s="8">
        <f t="shared" ca="1" si="42"/>
        <v>2</v>
      </c>
      <c r="P189" s="8">
        <f t="shared" ca="1" si="42"/>
        <v>2</v>
      </c>
      <c r="Q189" s="8">
        <f t="shared" ca="1" si="42"/>
        <v>4</v>
      </c>
      <c r="R189" s="8">
        <f t="shared" ca="1" si="42"/>
        <v>3</v>
      </c>
      <c r="S189" s="8">
        <f t="shared" ca="1" si="41"/>
        <v>5</v>
      </c>
      <c r="T189" s="8">
        <f t="shared" ca="1" si="41"/>
        <v>4</v>
      </c>
      <c r="U189" s="8">
        <f t="shared" ca="1" si="41"/>
        <v>2</v>
      </c>
      <c r="V189" s="8">
        <f t="shared" ca="1" si="41"/>
        <v>1</v>
      </c>
      <c r="W189" s="8">
        <f t="shared" ca="1" si="41"/>
        <v>4</v>
      </c>
      <c r="X189" s="8">
        <f t="shared" ca="1" si="41"/>
        <v>3</v>
      </c>
      <c r="Y189" s="8">
        <f t="shared" ca="1" si="41"/>
        <v>4</v>
      </c>
      <c r="Z189" s="8">
        <f t="shared" ca="1" si="41"/>
        <v>1</v>
      </c>
      <c r="AA189" s="8">
        <f t="shared" ca="1" si="41"/>
        <v>5</v>
      </c>
      <c r="AB189" s="8">
        <f t="shared" ca="1" si="41"/>
        <v>3</v>
      </c>
      <c r="AC189" s="8">
        <f t="shared" ca="1" si="41"/>
        <v>4</v>
      </c>
      <c r="AD189" s="8">
        <f t="shared" ca="1" si="41"/>
        <v>5</v>
      </c>
      <c r="AE189" s="8">
        <f t="shared" ca="1" si="41"/>
        <v>5</v>
      </c>
      <c r="AF189" s="8">
        <f t="shared" ca="1" si="41"/>
        <v>5</v>
      </c>
      <c r="AG189" s="8">
        <f t="shared" ca="1" si="41"/>
        <v>2</v>
      </c>
      <c r="AH189" s="18">
        <f t="shared" ca="1" si="38"/>
        <v>2</v>
      </c>
      <c r="AI189" s="8">
        <f t="shared" ca="1" si="38"/>
        <v>1</v>
      </c>
      <c r="AJ189" s="8">
        <f t="shared" ca="1" si="38"/>
        <v>4</v>
      </c>
      <c r="AK189" s="8">
        <f t="shared" ca="1" si="38"/>
        <v>4</v>
      </c>
      <c r="AL189" s="8">
        <f t="shared" ca="1" si="38"/>
        <v>5</v>
      </c>
      <c r="AM189" s="8">
        <f t="shared" ca="1" si="38"/>
        <v>5</v>
      </c>
      <c r="AN189" s="8">
        <f t="shared" ca="1" si="38"/>
        <v>3</v>
      </c>
      <c r="AO189" s="8">
        <f t="shared" ca="1" si="38"/>
        <v>5</v>
      </c>
      <c r="AP189" s="8">
        <f t="shared" ca="1" si="38"/>
        <v>3</v>
      </c>
    </row>
    <row r="190" spans="1:42" x14ac:dyDescent="0.25">
      <c r="A190" s="5">
        <f t="shared" ca="1" si="35"/>
        <v>3.375</v>
      </c>
      <c r="B190" s="5">
        <f t="shared" ca="1" si="36"/>
        <v>135</v>
      </c>
      <c r="C190" s="8">
        <f t="shared" ca="1" si="42"/>
        <v>3</v>
      </c>
      <c r="D190" s="8">
        <f t="shared" ca="1" si="42"/>
        <v>4</v>
      </c>
      <c r="E190" s="8">
        <f t="shared" ca="1" si="42"/>
        <v>3</v>
      </c>
      <c r="F190" s="8">
        <f t="shared" ca="1" si="42"/>
        <v>3</v>
      </c>
      <c r="G190" s="8">
        <f t="shared" ca="1" si="42"/>
        <v>2</v>
      </c>
      <c r="H190" s="18">
        <f t="shared" ca="1" si="42"/>
        <v>2</v>
      </c>
      <c r="I190" s="8">
        <f t="shared" ca="1" si="42"/>
        <v>1</v>
      </c>
      <c r="J190" s="8">
        <f t="shared" ca="1" si="42"/>
        <v>4</v>
      </c>
      <c r="K190" s="8">
        <f t="shared" ca="1" si="42"/>
        <v>3</v>
      </c>
      <c r="L190" s="8">
        <f t="shared" ca="1" si="42"/>
        <v>4</v>
      </c>
      <c r="M190" s="8">
        <f t="shared" ca="1" si="42"/>
        <v>5</v>
      </c>
      <c r="N190" s="8">
        <f t="shared" ca="1" si="42"/>
        <v>4</v>
      </c>
      <c r="O190" s="8">
        <f t="shared" ca="1" si="42"/>
        <v>5</v>
      </c>
      <c r="P190" s="8">
        <f t="shared" ca="1" si="42"/>
        <v>5</v>
      </c>
      <c r="Q190" s="8">
        <f t="shared" ca="1" si="42"/>
        <v>3</v>
      </c>
      <c r="R190" s="8">
        <f t="shared" ca="1" si="42"/>
        <v>5</v>
      </c>
      <c r="S190" s="8">
        <f t="shared" ca="1" si="41"/>
        <v>5</v>
      </c>
      <c r="T190" s="8">
        <f t="shared" ca="1" si="41"/>
        <v>2</v>
      </c>
      <c r="U190" s="8">
        <f t="shared" ca="1" si="41"/>
        <v>5</v>
      </c>
      <c r="V190" s="8">
        <f t="shared" ca="1" si="41"/>
        <v>5</v>
      </c>
      <c r="W190" s="8">
        <f t="shared" ca="1" si="41"/>
        <v>5</v>
      </c>
      <c r="X190" s="8">
        <f t="shared" ca="1" si="41"/>
        <v>2</v>
      </c>
      <c r="Y190" s="8">
        <f t="shared" ca="1" si="41"/>
        <v>3</v>
      </c>
      <c r="Z190" s="8">
        <f t="shared" ca="1" si="41"/>
        <v>1</v>
      </c>
      <c r="AA190" s="8">
        <f t="shared" ca="1" si="41"/>
        <v>3</v>
      </c>
      <c r="AB190" s="8">
        <f t="shared" ca="1" si="41"/>
        <v>5</v>
      </c>
      <c r="AC190" s="8">
        <f t="shared" ca="1" si="41"/>
        <v>2</v>
      </c>
      <c r="AD190" s="8">
        <f t="shared" ca="1" si="41"/>
        <v>5</v>
      </c>
      <c r="AE190" s="8">
        <f t="shared" ca="1" si="41"/>
        <v>2</v>
      </c>
      <c r="AF190" s="8">
        <f t="shared" ca="1" si="41"/>
        <v>5</v>
      </c>
      <c r="AG190" s="8">
        <f t="shared" ca="1" si="41"/>
        <v>3</v>
      </c>
      <c r="AH190" s="18">
        <f t="shared" ca="1" si="38"/>
        <v>2</v>
      </c>
      <c r="AI190" s="8">
        <f t="shared" ca="1" si="38"/>
        <v>1</v>
      </c>
      <c r="AJ190" s="8">
        <f t="shared" ca="1" si="38"/>
        <v>2</v>
      </c>
      <c r="AK190" s="8">
        <f t="shared" ca="1" si="38"/>
        <v>4</v>
      </c>
      <c r="AL190" s="8">
        <f t="shared" ca="1" si="38"/>
        <v>3</v>
      </c>
      <c r="AM190" s="8">
        <f t="shared" ca="1" si="38"/>
        <v>1</v>
      </c>
      <c r="AN190" s="8">
        <f t="shared" ca="1" si="38"/>
        <v>5</v>
      </c>
      <c r="AO190" s="8">
        <f t="shared" ca="1" si="38"/>
        <v>3</v>
      </c>
      <c r="AP190" s="8">
        <f t="shared" ca="1" si="38"/>
        <v>5</v>
      </c>
    </row>
    <row r="191" spans="1:42" x14ac:dyDescent="0.25">
      <c r="A191" s="5">
        <f t="shared" ca="1" si="35"/>
        <v>2.9249999999999998</v>
      </c>
      <c r="B191" s="5">
        <f t="shared" ca="1" si="36"/>
        <v>117</v>
      </c>
      <c r="C191" s="8">
        <f t="shared" ca="1" si="42"/>
        <v>4</v>
      </c>
      <c r="D191" s="8">
        <f t="shared" ca="1" si="42"/>
        <v>5</v>
      </c>
      <c r="E191" s="8">
        <f t="shared" ca="1" si="42"/>
        <v>2</v>
      </c>
      <c r="F191" s="8">
        <f t="shared" ca="1" si="42"/>
        <v>3</v>
      </c>
      <c r="G191" s="8">
        <f t="shared" ca="1" si="42"/>
        <v>1</v>
      </c>
      <c r="H191" s="18">
        <f t="shared" ca="1" si="42"/>
        <v>4</v>
      </c>
      <c r="I191" s="8">
        <f t="shared" ca="1" si="42"/>
        <v>1</v>
      </c>
      <c r="J191" s="8">
        <f t="shared" ca="1" si="42"/>
        <v>3</v>
      </c>
      <c r="K191" s="8">
        <f t="shared" ca="1" si="42"/>
        <v>3</v>
      </c>
      <c r="L191" s="8">
        <f t="shared" ca="1" si="42"/>
        <v>1</v>
      </c>
      <c r="M191" s="8">
        <f t="shared" ca="1" si="42"/>
        <v>3</v>
      </c>
      <c r="N191" s="8">
        <f t="shared" ca="1" si="42"/>
        <v>3</v>
      </c>
      <c r="O191" s="8">
        <f t="shared" ca="1" si="42"/>
        <v>4</v>
      </c>
      <c r="P191" s="8">
        <f t="shared" ca="1" si="42"/>
        <v>5</v>
      </c>
      <c r="Q191" s="8">
        <f t="shared" ca="1" si="42"/>
        <v>2</v>
      </c>
      <c r="R191" s="8">
        <f t="shared" ca="1" si="42"/>
        <v>4</v>
      </c>
      <c r="S191" s="8">
        <f t="shared" ca="1" si="41"/>
        <v>4</v>
      </c>
      <c r="T191" s="8">
        <f t="shared" ca="1" si="41"/>
        <v>5</v>
      </c>
      <c r="U191" s="8">
        <f t="shared" ca="1" si="41"/>
        <v>1</v>
      </c>
      <c r="V191" s="8">
        <f t="shared" ca="1" si="41"/>
        <v>4</v>
      </c>
      <c r="W191" s="8">
        <f t="shared" ca="1" si="41"/>
        <v>5</v>
      </c>
      <c r="X191" s="8">
        <f t="shared" ca="1" si="41"/>
        <v>1</v>
      </c>
      <c r="Y191" s="8">
        <f t="shared" ca="1" si="41"/>
        <v>1</v>
      </c>
      <c r="Z191" s="8">
        <f t="shared" ca="1" si="41"/>
        <v>2</v>
      </c>
      <c r="AA191" s="8">
        <f t="shared" ca="1" si="41"/>
        <v>4</v>
      </c>
      <c r="AB191" s="8">
        <f t="shared" ca="1" si="41"/>
        <v>1</v>
      </c>
      <c r="AC191" s="8">
        <f t="shared" ca="1" si="41"/>
        <v>1</v>
      </c>
      <c r="AD191" s="8">
        <f t="shared" ca="1" si="41"/>
        <v>2</v>
      </c>
      <c r="AE191" s="8">
        <f t="shared" ca="1" si="41"/>
        <v>3</v>
      </c>
      <c r="AF191" s="8">
        <f t="shared" ca="1" si="41"/>
        <v>5</v>
      </c>
      <c r="AG191" s="8">
        <f t="shared" ca="1" si="41"/>
        <v>2</v>
      </c>
      <c r="AH191" s="18">
        <f t="shared" ca="1" si="38"/>
        <v>5</v>
      </c>
      <c r="AI191" s="8">
        <f t="shared" ca="1" si="38"/>
        <v>3</v>
      </c>
      <c r="AJ191" s="8">
        <f t="shared" ca="1" si="38"/>
        <v>2</v>
      </c>
      <c r="AK191" s="8">
        <f t="shared" ca="1" si="38"/>
        <v>4</v>
      </c>
      <c r="AL191" s="8">
        <f t="shared" ca="1" si="38"/>
        <v>5</v>
      </c>
      <c r="AM191" s="8">
        <f t="shared" ca="1" si="38"/>
        <v>2</v>
      </c>
      <c r="AN191" s="8">
        <f t="shared" ca="1" si="38"/>
        <v>2</v>
      </c>
      <c r="AO191" s="8">
        <f t="shared" ca="1" si="38"/>
        <v>3</v>
      </c>
      <c r="AP191" s="8">
        <f t="shared" ca="1" si="38"/>
        <v>2</v>
      </c>
    </row>
    <row r="192" spans="1:42" x14ac:dyDescent="0.25">
      <c r="A192" s="5">
        <f t="shared" ca="1" si="35"/>
        <v>3.3</v>
      </c>
      <c r="B192" s="5">
        <f t="shared" ca="1" si="36"/>
        <v>132</v>
      </c>
      <c r="C192" s="8">
        <f t="shared" ca="1" si="42"/>
        <v>2</v>
      </c>
      <c r="D192" s="8">
        <f t="shared" ca="1" si="42"/>
        <v>1</v>
      </c>
      <c r="E192" s="8">
        <f t="shared" ca="1" si="42"/>
        <v>5</v>
      </c>
      <c r="F192" s="8">
        <f t="shared" ca="1" si="42"/>
        <v>3</v>
      </c>
      <c r="G192" s="8">
        <f t="shared" ca="1" si="42"/>
        <v>2</v>
      </c>
      <c r="H192" s="18">
        <f t="shared" ca="1" si="42"/>
        <v>5</v>
      </c>
      <c r="I192" s="8">
        <f t="shared" ca="1" si="42"/>
        <v>2</v>
      </c>
      <c r="J192" s="8">
        <f t="shared" ca="1" si="42"/>
        <v>4</v>
      </c>
      <c r="K192" s="8">
        <f t="shared" ca="1" si="42"/>
        <v>3</v>
      </c>
      <c r="L192" s="8">
        <f t="shared" ca="1" si="42"/>
        <v>3</v>
      </c>
      <c r="M192" s="8">
        <f t="shared" ca="1" si="42"/>
        <v>2</v>
      </c>
      <c r="N192" s="8">
        <f t="shared" ca="1" si="42"/>
        <v>4</v>
      </c>
      <c r="O192" s="8">
        <f t="shared" ca="1" si="42"/>
        <v>3</v>
      </c>
      <c r="P192" s="8">
        <f t="shared" ca="1" si="42"/>
        <v>3</v>
      </c>
      <c r="Q192" s="8">
        <f t="shared" ca="1" si="42"/>
        <v>2</v>
      </c>
      <c r="R192" s="8">
        <f t="shared" ca="1" si="42"/>
        <v>4</v>
      </c>
      <c r="S192" s="8">
        <f t="shared" ca="1" si="41"/>
        <v>5</v>
      </c>
      <c r="T192" s="8">
        <f t="shared" ca="1" si="41"/>
        <v>3</v>
      </c>
      <c r="U192" s="8">
        <f t="shared" ca="1" si="41"/>
        <v>1</v>
      </c>
      <c r="V192" s="8">
        <f t="shared" ca="1" si="41"/>
        <v>5</v>
      </c>
      <c r="W192" s="8">
        <f t="shared" ca="1" si="41"/>
        <v>3</v>
      </c>
      <c r="X192" s="8">
        <f t="shared" ca="1" si="41"/>
        <v>3</v>
      </c>
      <c r="Y192" s="8">
        <f t="shared" ca="1" si="41"/>
        <v>5</v>
      </c>
      <c r="Z192" s="8">
        <f t="shared" ca="1" si="41"/>
        <v>2</v>
      </c>
      <c r="AA192" s="8">
        <f t="shared" ca="1" si="41"/>
        <v>2</v>
      </c>
      <c r="AB192" s="8">
        <f t="shared" ca="1" si="41"/>
        <v>4</v>
      </c>
      <c r="AC192" s="8">
        <f t="shared" ca="1" si="41"/>
        <v>1</v>
      </c>
      <c r="AD192" s="8">
        <f t="shared" ca="1" si="41"/>
        <v>5</v>
      </c>
      <c r="AE192" s="8">
        <f t="shared" ca="1" si="41"/>
        <v>3</v>
      </c>
      <c r="AF192" s="8">
        <f t="shared" ca="1" si="41"/>
        <v>3</v>
      </c>
      <c r="AG192" s="8">
        <f t="shared" ca="1" si="41"/>
        <v>4</v>
      </c>
      <c r="AH192" s="18">
        <f t="shared" ca="1" si="38"/>
        <v>3</v>
      </c>
      <c r="AI192" s="8">
        <f t="shared" ca="1" si="38"/>
        <v>1</v>
      </c>
      <c r="AJ192" s="8">
        <f t="shared" ca="1" si="38"/>
        <v>5</v>
      </c>
      <c r="AK192" s="8">
        <f t="shared" ca="1" si="38"/>
        <v>5</v>
      </c>
      <c r="AL192" s="8">
        <f t="shared" ca="1" si="38"/>
        <v>5</v>
      </c>
      <c r="AM192" s="8">
        <f t="shared" ca="1" si="38"/>
        <v>5</v>
      </c>
      <c r="AN192" s="8">
        <f t="shared" ca="1" si="38"/>
        <v>5</v>
      </c>
      <c r="AO192" s="8">
        <f t="shared" ca="1" si="38"/>
        <v>1</v>
      </c>
      <c r="AP192" s="8">
        <f t="shared" ca="1" si="38"/>
        <v>5</v>
      </c>
    </row>
    <row r="193" spans="1:42" x14ac:dyDescent="0.25">
      <c r="A193" s="5">
        <f t="shared" ca="1" si="35"/>
        <v>2.9750000000000001</v>
      </c>
      <c r="B193" s="5">
        <f t="shared" ca="1" si="36"/>
        <v>119</v>
      </c>
      <c r="C193" s="8">
        <f t="shared" ca="1" si="42"/>
        <v>4</v>
      </c>
      <c r="D193" s="8">
        <f t="shared" ca="1" si="42"/>
        <v>2</v>
      </c>
      <c r="E193" s="8">
        <f t="shared" ca="1" si="42"/>
        <v>3</v>
      </c>
      <c r="F193" s="8">
        <f t="shared" ca="1" si="42"/>
        <v>3</v>
      </c>
      <c r="G193" s="8">
        <f t="shared" ca="1" si="42"/>
        <v>2</v>
      </c>
      <c r="H193" s="18">
        <f t="shared" ca="1" si="42"/>
        <v>1</v>
      </c>
      <c r="I193" s="8">
        <f t="shared" ca="1" si="42"/>
        <v>2</v>
      </c>
      <c r="J193" s="8">
        <f t="shared" ca="1" si="42"/>
        <v>3</v>
      </c>
      <c r="K193" s="8">
        <f t="shared" ca="1" si="42"/>
        <v>3</v>
      </c>
      <c r="L193" s="8">
        <f t="shared" ca="1" si="42"/>
        <v>5</v>
      </c>
      <c r="M193" s="8">
        <f t="shared" ca="1" si="42"/>
        <v>3</v>
      </c>
      <c r="N193" s="8">
        <f t="shared" ca="1" si="42"/>
        <v>4</v>
      </c>
      <c r="O193" s="8">
        <f t="shared" ca="1" si="42"/>
        <v>3</v>
      </c>
      <c r="P193" s="8">
        <f t="shared" ca="1" si="42"/>
        <v>3</v>
      </c>
      <c r="Q193" s="8">
        <f t="shared" ca="1" si="42"/>
        <v>4</v>
      </c>
      <c r="R193" s="8">
        <f t="shared" ca="1" si="42"/>
        <v>3</v>
      </c>
      <c r="S193" s="8">
        <f t="shared" ca="1" si="41"/>
        <v>2</v>
      </c>
      <c r="T193" s="8">
        <f t="shared" ca="1" si="41"/>
        <v>2</v>
      </c>
      <c r="U193" s="8">
        <f t="shared" ca="1" si="41"/>
        <v>2</v>
      </c>
      <c r="V193" s="8">
        <f t="shared" ca="1" si="41"/>
        <v>5</v>
      </c>
      <c r="W193" s="8">
        <f t="shared" ca="1" si="41"/>
        <v>2</v>
      </c>
      <c r="X193" s="8">
        <f t="shared" ca="1" si="41"/>
        <v>1</v>
      </c>
      <c r="Y193" s="8">
        <f t="shared" ca="1" si="41"/>
        <v>3</v>
      </c>
      <c r="Z193" s="8">
        <f t="shared" ca="1" si="41"/>
        <v>3</v>
      </c>
      <c r="AA193" s="8">
        <f t="shared" ca="1" si="41"/>
        <v>2</v>
      </c>
      <c r="AB193" s="8">
        <f t="shared" ca="1" si="41"/>
        <v>3</v>
      </c>
      <c r="AC193" s="8">
        <f t="shared" ca="1" si="41"/>
        <v>4</v>
      </c>
      <c r="AD193" s="8">
        <f t="shared" ca="1" si="41"/>
        <v>3</v>
      </c>
      <c r="AE193" s="8">
        <f t="shared" ca="1" si="41"/>
        <v>1</v>
      </c>
      <c r="AF193" s="8">
        <f t="shared" ca="1" si="41"/>
        <v>1</v>
      </c>
      <c r="AG193" s="8">
        <f t="shared" ca="1" si="41"/>
        <v>3</v>
      </c>
      <c r="AH193" s="18">
        <f t="shared" ca="1" si="38"/>
        <v>5</v>
      </c>
      <c r="AI193" s="8">
        <f t="shared" ca="1" si="38"/>
        <v>2</v>
      </c>
      <c r="AJ193" s="8">
        <f t="shared" ca="1" si="38"/>
        <v>5</v>
      </c>
      <c r="AK193" s="8">
        <f t="shared" ca="1" si="38"/>
        <v>5</v>
      </c>
      <c r="AL193" s="8">
        <f t="shared" ca="1" si="38"/>
        <v>5</v>
      </c>
      <c r="AM193" s="8">
        <f t="shared" ca="1" si="38"/>
        <v>2</v>
      </c>
      <c r="AN193" s="8">
        <f t="shared" ca="1" si="38"/>
        <v>2</v>
      </c>
      <c r="AO193" s="8">
        <f t="shared" ca="1" si="38"/>
        <v>3</v>
      </c>
      <c r="AP193" s="8">
        <f t="shared" ca="1" si="38"/>
        <v>5</v>
      </c>
    </row>
    <row r="194" spans="1:42" x14ac:dyDescent="0.25">
      <c r="A194" s="5">
        <f t="shared" ca="1" si="35"/>
        <v>3.5249999999999999</v>
      </c>
      <c r="B194" s="5">
        <f t="shared" ca="1" si="36"/>
        <v>141</v>
      </c>
      <c r="C194" s="8">
        <f t="shared" ca="1" si="42"/>
        <v>5</v>
      </c>
      <c r="D194" s="8">
        <f t="shared" ca="1" si="42"/>
        <v>3</v>
      </c>
      <c r="E194" s="8">
        <f t="shared" ca="1" si="42"/>
        <v>3</v>
      </c>
      <c r="F194" s="8">
        <f t="shared" ca="1" si="42"/>
        <v>5</v>
      </c>
      <c r="G194" s="8">
        <f t="shared" ca="1" si="42"/>
        <v>3</v>
      </c>
      <c r="H194" s="18">
        <f t="shared" ca="1" si="42"/>
        <v>3</v>
      </c>
      <c r="I194" s="8">
        <f t="shared" ca="1" si="42"/>
        <v>4</v>
      </c>
      <c r="J194" s="8">
        <f t="shared" ca="1" si="42"/>
        <v>5</v>
      </c>
      <c r="K194" s="8">
        <f t="shared" ca="1" si="42"/>
        <v>3</v>
      </c>
      <c r="L194" s="8">
        <f t="shared" ca="1" si="42"/>
        <v>5</v>
      </c>
      <c r="M194" s="8">
        <f t="shared" ca="1" si="42"/>
        <v>5</v>
      </c>
      <c r="N194" s="8">
        <f t="shared" ca="1" si="42"/>
        <v>3</v>
      </c>
      <c r="O194" s="8">
        <f t="shared" ca="1" si="42"/>
        <v>4</v>
      </c>
      <c r="P194" s="8">
        <f t="shared" ca="1" si="42"/>
        <v>5</v>
      </c>
      <c r="Q194" s="8">
        <f t="shared" ca="1" si="42"/>
        <v>4</v>
      </c>
      <c r="R194" s="8">
        <f t="shared" ca="1" si="42"/>
        <v>3</v>
      </c>
      <c r="S194" s="8">
        <f t="shared" ca="1" si="41"/>
        <v>5</v>
      </c>
      <c r="T194" s="8">
        <f t="shared" ca="1" si="41"/>
        <v>2</v>
      </c>
      <c r="U194" s="8">
        <f t="shared" ca="1" si="41"/>
        <v>3</v>
      </c>
      <c r="V194" s="8">
        <f t="shared" ca="1" si="41"/>
        <v>5</v>
      </c>
      <c r="W194" s="8">
        <f t="shared" ca="1" si="41"/>
        <v>2</v>
      </c>
      <c r="X194" s="8">
        <f t="shared" ca="1" si="41"/>
        <v>4</v>
      </c>
      <c r="Y194" s="8">
        <f t="shared" ca="1" si="41"/>
        <v>1</v>
      </c>
      <c r="Z194" s="8">
        <f t="shared" ca="1" si="41"/>
        <v>2</v>
      </c>
      <c r="AA194" s="8">
        <f t="shared" ca="1" si="41"/>
        <v>3</v>
      </c>
      <c r="AB194" s="8">
        <f t="shared" ca="1" si="41"/>
        <v>3</v>
      </c>
      <c r="AC194" s="8">
        <f t="shared" ca="1" si="41"/>
        <v>2</v>
      </c>
      <c r="AD194" s="8">
        <f t="shared" ca="1" si="41"/>
        <v>2</v>
      </c>
      <c r="AE194" s="8">
        <f t="shared" ca="1" si="41"/>
        <v>3</v>
      </c>
      <c r="AF194" s="8">
        <f t="shared" ca="1" si="41"/>
        <v>2</v>
      </c>
      <c r="AG194" s="8">
        <f t="shared" ca="1" si="41"/>
        <v>2</v>
      </c>
      <c r="AH194" s="18">
        <f t="shared" ca="1" si="38"/>
        <v>5</v>
      </c>
      <c r="AI194" s="8">
        <f t="shared" ca="1" si="38"/>
        <v>3</v>
      </c>
      <c r="AJ194" s="8">
        <f t="shared" ca="1" si="38"/>
        <v>5</v>
      </c>
      <c r="AK194" s="8">
        <f t="shared" ca="1" si="38"/>
        <v>5</v>
      </c>
      <c r="AL194" s="8">
        <f t="shared" ca="1" si="38"/>
        <v>2</v>
      </c>
      <c r="AM194" s="8">
        <f t="shared" ca="1" si="38"/>
        <v>2</v>
      </c>
      <c r="AN194" s="8">
        <f t="shared" ca="1" si="38"/>
        <v>5</v>
      </c>
      <c r="AO194" s="8">
        <f t="shared" ca="1" si="38"/>
        <v>5</v>
      </c>
      <c r="AP194" s="8">
        <f t="shared" ca="1" si="38"/>
        <v>5</v>
      </c>
    </row>
    <row r="195" spans="1:42" x14ac:dyDescent="0.25">
      <c r="A195" s="5">
        <f t="shared" ca="1" si="35"/>
        <v>3.375</v>
      </c>
      <c r="B195" s="5">
        <f t="shared" ca="1" si="36"/>
        <v>135</v>
      </c>
      <c r="C195" s="8">
        <f t="shared" ca="1" si="42"/>
        <v>3</v>
      </c>
      <c r="D195" s="8">
        <f t="shared" ca="1" si="42"/>
        <v>1</v>
      </c>
      <c r="E195" s="8">
        <f t="shared" ca="1" si="42"/>
        <v>3</v>
      </c>
      <c r="F195" s="8">
        <f t="shared" ca="1" si="42"/>
        <v>3</v>
      </c>
      <c r="G195" s="8">
        <f t="shared" ca="1" si="42"/>
        <v>5</v>
      </c>
      <c r="H195" s="18">
        <f t="shared" ca="1" si="42"/>
        <v>2</v>
      </c>
      <c r="I195" s="8">
        <f t="shared" ca="1" si="42"/>
        <v>4</v>
      </c>
      <c r="J195" s="8">
        <f t="shared" ca="1" si="42"/>
        <v>5</v>
      </c>
      <c r="K195" s="8">
        <f t="shared" ca="1" si="42"/>
        <v>5</v>
      </c>
      <c r="L195" s="8">
        <f t="shared" ca="1" si="42"/>
        <v>3</v>
      </c>
      <c r="M195" s="8">
        <f t="shared" ca="1" si="42"/>
        <v>2</v>
      </c>
      <c r="N195" s="8">
        <f t="shared" ca="1" si="42"/>
        <v>2</v>
      </c>
      <c r="O195" s="8">
        <f t="shared" ca="1" si="42"/>
        <v>2</v>
      </c>
      <c r="P195" s="8">
        <f t="shared" ca="1" si="42"/>
        <v>3</v>
      </c>
      <c r="Q195" s="8">
        <f t="shared" ca="1" si="42"/>
        <v>2</v>
      </c>
      <c r="R195" s="8">
        <f t="shared" ca="1" si="42"/>
        <v>2</v>
      </c>
      <c r="S195" s="8">
        <f t="shared" ca="1" si="41"/>
        <v>2</v>
      </c>
      <c r="T195" s="8">
        <f t="shared" ca="1" si="41"/>
        <v>2</v>
      </c>
      <c r="U195" s="8">
        <f t="shared" ca="1" si="41"/>
        <v>2</v>
      </c>
      <c r="V195" s="8">
        <f t="shared" ca="1" si="41"/>
        <v>5</v>
      </c>
      <c r="W195" s="8">
        <f t="shared" ca="1" si="41"/>
        <v>5</v>
      </c>
      <c r="X195" s="8">
        <f t="shared" ca="1" si="41"/>
        <v>5</v>
      </c>
      <c r="Y195" s="8">
        <f t="shared" ca="1" si="41"/>
        <v>4</v>
      </c>
      <c r="Z195" s="8">
        <f t="shared" ca="1" si="41"/>
        <v>5</v>
      </c>
      <c r="AA195" s="8">
        <f t="shared" ca="1" si="41"/>
        <v>5</v>
      </c>
      <c r="AB195" s="8">
        <f t="shared" ca="1" si="41"/>
        <v>4</v>
      </c>
      <c r="AC195" s="8">
        <f t="shared" ca="1" si="41"/>
        <v>5</v>
      </c>
      <c r="AD195" s="8">
        <f t="shared" ca="1" si="41"/>
        <v>2</v>
      </c>
      <c r="AE195" s="8">
        <f t="shared" ca="1" si="41"/>
        <v>3</v>
      </c>
      <c r="AF195" s="8">
        <f t="shared" ca="1" si="41"/>
        <v>3</v>
      </c>
      <c r="AG195" s="8">
        <f t="shared" ca="1" si="41"/>
        <v>3</v>
      </c>
      <c r="AH195" s="18">
        <f t="shared" ca="1" si="38"/>
        <v>4</v>
      </c>
      <c r="AI195" s="8">
        <f t="shared" ca="1" si="38"/>
        <v>2</v>
      </c>
      <c r="AJ195" s="8">
        <f t="shared" ca="1" si="38"/>
        <v>4</v>
      </c>
      <c r="AK195" s="8">
        <f t="shared" ca="1" si="38"/>
        <v>1</v>
      </c>
      <c r="AL195" s="8">
        <f t="shared" ca="1" si="38"/>
        <v>5</v>
      </c>
      <c r="AM195" s="8">
        <f t="shared" ca="1" si="38"/>
        <v>5</v>
      </c>
      <c r="AN195" s="8">
        <f t="shared" ca="1" si="38"/>
        <v>2</v>
      </c>
      <c r="AO195" s="8">
        <f t="shared" ca="1" si="38"/>
        <v>5</v>
      </c>
      <c r="AP195" s="8">
        <f t="shared" ca="1" si="38"/>
        <v>5</v>
      </c>
    </row>
    <row r="196" spans="1:42" x14ac:dyDescent="0.25">
      <c r="A196" s="5">
        <f t="shared" ca="1" si="35"/>
        <v>3.45</v>
      </c>
      <c r="B196" s="5">
        <f t="shared" ca="1" si="36"/>
        <v>138</v>
      </c>
      <c r="C196" s="8">
        <f t="shared" ca="1" si="42"/>
        <v>3</v>
      </c>
      <c r="D196" s="8">
        <f t="shared" ca="1" si="42"/>
        <v>4</v>
      </c>
      <c r="E196" s="8">
        <f t="shared" ca="1" si="42"/>
        <v>2</v>
      </c>
      <c r="F196" s="8">
        <f t="shared" ca="1" si="42"/>
        <v>3</v>
      </c>
      <c r="G196" s="8">
        <f t="shared" ca="1" si="42"/>
        <v>5</v>
      </c>
      <c r="H196" s="18">
        <f t="shared" ca="1" si="42"/>
        <v>3</v>
      </c>
      <c r="I196" s="8">
        <f t="shared" ca="1" si="42"/>
        <v>2</v>
      </c>
      <c r="J196" s="8">
        <f t="shared" ca="1" si="42"/>
        <v>3</v>
      </c>
      <c r="K196" s="8">
        <f t="shared" ca="1" si="42"/>
        <v>5</v>
      </c>
      <c r="L196" s="8">
        <f t="shared" ca="1" si="42"/>
        <v>5</v>
      </c>
      <c r="M196" s="8">
        <f t="shared" ca="1" si="42"/>
        <v>3</v>
      </c>
      <c r="N196" s="8">
        <f t="shared" ca="1" si="42"/>
        <v>5</v>
      </c>
      <c r="O196" s="8">
        <f t="shared" ca="1" si="42"/>
        <v>1</v>
      </c>
      <c r="P196" s="8">
        <f t="shared" ca="1" si="42"/>
        <v>2</v>
      </c>
      <c r="Q196" s="8">
        <f t="shared" ca="1" si="42"/>
        <v>2</v>
      </c>
      <c r="R196" s="8">
        <f t="shared" ca="1" si="42"/>
        <v>1</v>
      </c>
      <c r="S196" s="8">
        <f t="shared" ca="1" si="41"/>
        <v>4</v>
      </c>
      <c r="T196" s="8">
        <f t="shared" ca="1" si="41"/>
        <v>2</v>
      </c>
      <c r="U196" s="8">
        <f t="shared" ca="1" si="41"/>
        <v>5</v>
      </c>
      <c r="V196" s="8">
        <f t="shared" ca="1" si="41"/>
        <v>2</v>
      </c>
      <c r="W196" s="8">
        <f t="shared" ca="1" si="41"/>
        <v>5</v>
      </c>
      <c r="X196" s="8">
        <f t="shared" ca="1" si="41"/>
        <v>5</v>
      </c>
      <c r="Y196" s="8">
        <f t="shared" ca="1" si="41"/>
        <v>5</v>
      </c>
      <c r="Z196" s="8">
        <f t="shared" ca="1" si="41"/>
        <v>4</v>
      </c>
      <c r="AA196" s="8">
        <f t="shared" ca="1" si="41"/>
        <v>4</v>
      </c>
      <c r="AB196" s="8">
        <f t="shared" ca="1" si="41"/>
        <v>2</v>
      </c>
      <c r="AC196" s="8">
        <f t="shared" ca="1" si="41"/>
        <v>1</v>
      </c>
      <c r="AD196" s="8">
        <f t="shared" ca="1" si="41"/>
        <v>1</v>
      </c>
      <c r="AE196" s="8">
        <f t="shared" ca="1" si="41"/>
        <v>5</v>
      </c>
      <c r="AF196" s="8">
        <f t="shared" ca="1" si="41"/>
        <v>4</v>
      </c>
      <c r="AG196" s="8">
        <f t="shared" ca="1" si="41"/>
        <v>2</v>
      </c>
      <c r="AH196" s="18">
        <f t="shared" ca="1" si="38"/>
        <v>5</v>
      </c>
      <c r="AI196" s="8">
        <f t="shared" ca="1" si="38"/>
        <v>4</v>
      </c>
      <c r="AJ196" s="8">
        <f t="shared" ca="1" si="38"/>
        <v>4</v>
      </c>
      <c r="AK196" s="8">
        <f t="shared" ca="1" si="38"/>
        <v>5</v>
      </c>
      <c r="AL196" s="8">
        <f t="shared" ca="1" si="38"/>
        <v>3</v>
      </c>
      <c r="AM196" s="8">
        <f t="shared" ca="1" si="38"/>
        <v>5</v>
      </c>
      <c r="AN196" s="8">
        <f t="shared" ca="1" si="38"/>
        <v>2</v>
      </c>
      <c r="AO196" s="8">
        <f t="shared" ca="1" si="38"/>
        <v>5</v>
      </c>
      <c r="AP196" s="8">
        <f t="shared" ca="1" si="38"/>
        <v>5</v>
      </c>
    </row>
    <row r="197" spans="1:42" x14ac:dyDescent="0.25">
      <c r="A197" s="5">
        <f t="shared" ca="1" si="35"/>
        <v>3.375</v>
      </c>
      <c r="B197" s="5">
        <f t="shared" ca="1" si="36"/>
        <v>135</v>
      </c>
      <c r="C197" s="8">
        <f t="shared" ca="1" si="42"/>
        <v>4</v>
      </c>
      <c r="D197" s="8">
        <f t="shared" ca="1" si="42"/>
        <v>2</v>
      </c>
      <c r="E197" s="8">
        <f t="shared" ca="1" si="42"/>
        <v>5</v>
      </c>
      <c r="F197" s="8">
        <f t="shared" ca="1" si="42"/>
        <v>2</v>
      </c>
      <c r="G197" s="8">
        <f t="shared" ca="1" si="42"/>
        <v>5</v>
      </c>
      <c r="H197" s="18">
        <f t="shared" ca="1" si="42"/>
        <v>5</v>
      </c>
      <c r="I197" s="8">
        <f t="shared" ca="1" si="42"/>
        <v>5</v>
      </c>
      <c r="J197" s="8">
        <f t="shared" ca="1" si="42"/>
        <v>5</v>
      </c>
      <c r="K197" s="8">
        <f t="shared" ca="1" si="42"/>
        <v>3</v>
      </c>
      <c r="L197" s="8">
        <f t="shared" ca="1" si="42"/>
        <v>5</v>
      </c>
      <c r="M197" s="8">
        <f t="shared" ca="1" si="42"/>
        <v>2</v>
      </c>
      <c r="N197" s="8">
        <f t="shared" ca="1" si="42"/>
        <v>2</v>
      </c>
      <c r="O197" s="8">
        <f t="shared" ca="1" si="42"/>
        <v>5</v>
      </c>
      <c r="P197" s="8">
        <f t="shared" ca="1" si="42"/>
        <v>2</v>
      </c>
      <c r="Q197" s="8">
        <f t="shared" ca="1" si="42"/>
        <v>3</v>
      </c>
      <c r="R197" s="8">
        <f t="shared" ca="1" si="42"/>
        <v>5</v>
      </c>
      <c r="S197" s="8">
        <f t="shared" ca="1" si="41"/>
        <v>2</v>
      </c>
      <c r="T197" s="8">
        <f t="shared" ca="1" si="41"/>
        <v>1</v>
      </c>
      <c r="U197" s="8">
        <f t="shared" ca="1" si="41"/>
        <v>1</v>
      </c>
      <c r="V197" s="8">
        <f t="shared" ca="1" si="41"/>
        <v>3</v>
      </c>
      <c r="W197" s="8">
        <f t="shared" ca="1" si="41"/>
        <v>5</v>
      </c>
      <c r="X197" s="8">
        <f t="shared" ca="1" si="41"/>
        <v>3</v>
      </c>
      <c r="Y197" s="8">
        <f t="shared" ca="1" si="41"/>
        <v>2</v>
      </c>
      <c r="Z197" s="8">
        <f t="shared" ca="1" si="41"/>
        <v>5</v>
      </c>
      <c r="AA197" s="8">
        <f t="shared" ca="1" si="41"/>
        <v>2</v>
      </c>
      <c r="AB197" s="8">
        <f t="shared" ca="1" si="41"/>
        <v>4</v>
      </c>
      <c r="AC197" s="8">
        <f t="shared" ca="1" si="41"/>
        <v>5</v>
      </c>
      <c r="AD197" s="8">
        <f t="shared" ca="1" si="41"/>
        <v>4</v>
      </c>
      <c r="AE197" s="8">
        <f t="shared" ca="1" si="41"/>
        <v>2</v>
      </c>
      <c r="AF197" s="8">
        <f t="shared" ca="1" si="41"/>
        <v>2</v>
      </c>
      <c r="AG197" s="8">
        <f t="shared" ca="1" si="41"/>
        <v>1</v>
      </c>
      <c r="AH197" s="18">
        <f t="shared" ca="1" si="38"/>
        <v>3</v>
      </c>
      <c r="AI197" s="8">
        <f t="shared" ca="1" si="38"/>
        <v>1</v>
      </c>
      <c r="AJ197" s="8">
        <f t="shared" ca="1" si="38"/>
        <v>5</v>
      </c>
      <c r="AK197" s="8">
        <f t="shared" ref="AK197:AP197" ca="1" si="43">CHOOSE(RANDBETWEEN(1,20),1,1,2,2,2,2,3,3,3,3,3,4,4,4,5,5,5,5,5,5)</f>
        <v>5</v>
      </c>
      <c r="AL197" s="8">
        <f t="shared" ca="1" si="43"/>
        <v>4</v>
      </c>
      <c r="AM197" s="8">
        <f t="shared" ca="1" si="43"/>
        <v>4</v>
      </c>
      <c r="AN197" s="8">
        <f t="shared" ca="1" si="43"/>
        <v>3</v>
      </c>
      <c r="AO197" s="8">
        <f t="shared" ca="1" si="43"/>
        <v>4</v>
      </c>
      <c r="AP197" s="8">
        <f t="shared" ca="1" si="43"/>
        <v>4</v>
      </c>
    </row>
    <row r="198" spans="1:42" x14ac:dyDescent="0.25">
      <c r="A198" s="5">
        <f t="shared" ca="1" si="35"/>
        <v>3.2</v>
      </c>
      <c r="B198" s="5">
        <f t="shared" ca="1" si="36"/>
        <v>128</v>
      </c>
      <c r="C198" s="8">
        <f t="shared" ca="1" si="42"/>
        <v>4</v>
      </c>
      <c r="D198" s="8">
        <f t="shared" ca="1" si="42"/>
        <v>5</v>
      </c>
      <c r="E198" s="8">
        <f t="shared" ca="1" si="42"/>
        <v>5</v>
      </c>
      <c r="F198" s="8">
        <f t="shared" ca="1" si="42"/>
        <v>3</v>
      </c>
      <c r="G198" s="8">
        <f t="shared" ca="1" si="42"/>
        <v>1</v>
      </c>
      <c r="H198" s="18">
        <f t="shared" ca="1" si="42"/>
        <v>4</v>
      </c>
      <c r="I198" s="8">
        <f t="shared" ca="1" si="42"/>
        <v>2</v>
      </c>
      <c r="J198" s="8">
        <f t="shared" ca="1" si="42"/>
        <v>2</v>
      </c>
      <c r="K198" s="8">
        <f t="shared" ca="1" si="42"/>
        <v>3</v>
      </c>
      <c r="L198" s="8">
        <f t="shared" ca="1" si="42"/>
        <v>3</v>
      </c>
      <c r="M198" s="8">
        <f t="shared" ca="1" si="42"/>
        <v>5</v>
      </c>
      <c r="N198" s="8">
        <f t="shared" ca="1" si="42"/>
        <v>3</v>
      </c>
      <c r="O198" s="8">
        <f t="shared" ca="1" si="42"/>
        <v>5</v>
      </c>
      <c r="P198" s="8">
        <f t="shared" ca="1" si="42"/>
        <v>2</v>
      </c>
      <c r="Q198" s="8">
        <f t="shared" ca="1" si="42"/>
        <v>3</v>
      </c>
      <c r="R198" s="8">
        <f t="shared" ca="1" si="42"/>
        <v>4</v>
      </c>
      <c r="S198" s="8">
        <f t="shared" ca="1" si="41"/>
        <v>1</v>
      </c>
      <c r="T198" s="8">
        <f t="shared" ca="1" si="41"/>
        <v>3</v>
      </c>
      <c r="U198" s="8">
        <f t="shared" ca="1" si="41"/>
        <v>2</v>
      </c>
      <c r="V198" s="8">
        <f t="shared" ca="1" si="41"/>
        <v>5</v>
      </c>
      <c r="W198" s="8">
        <f t="shared" ca="1" si="41"/>
        <v>5</v>
      </c>
      <c r="X198" s="8">
        <f t="shared" ca="1" si="41"/>
        <v>4</v>
      </c>
      <c r="Y198" s="8">
        <f t="shared" ca="1" si="41"/>
        <v>1</v>
      </c>
      <c r="Z198" s="8">
        <f t="shared" ca="1" si="41"/>
        <v>3</v>
      </c>
      <c r="AA198" s="8">
        <f t="shared" ca="1" si="41"/>
        <v>4</v>
      </c>
      <c r="AB198" s="8">
        <f t="shared" ca="1" si="41"/>
        <v>2</v>
      </c>
      <c r="AC198" s="8">
        <f t="shared" ca="1" si="41"/>
        <v>1</v>
      </c>
      <c r="AD198" s="8">
        <f t="shared" ca="1" si="41"/>
        <v>2</v>
      </c>
      <c r="AE198" s="8">
        <f t="shared" ca="1" si="41"/>
        <v>4</v>
      </c>
      <c r="AF198" s="8">
        <f t="shared" ca="1" si="41"/>
        <v>4</v>
      </c>
      <c r="AG198" s="8">
        <f t="shared" ca="1" si="41"/>
        <v>4</v>
      </c>
      <c r="AH198" s="18">
        <f t="shared" ref="AH198:AP226" ca="1" si="44">CHOOSE(RANDBETWEEN(1,20),1,1,2,2,2,2,3,3,3,3,3,4,4,4,5,5,5,5,5,5)</f>
        <v>3</v>
      </c>
      <c r="AI198" s="8">
        <f t="shared" ca="1" si="44"/>
        <v>2</v>
      </c>
      <c r="AJ198" s="8">
        <f t="shared" ca="1" si="44"/>
        <v>5</v>
      </c>
      <c r="AK198" s="8">
        <f t="shared" ca="1" si="44"/>
        <v>5</v>
      </c>
      <c r="AL198" s="8">
        <f t="shared" ca="1" si="44"/>
        <v>4</v>
      </c>
      <c r="AM198" s="8">
        <f t="shared" ca="1" si="44"/>
        <v>3</v>
      </c>
      <c r="AN198" s="8">
        <f t="shared" ca="1" si="44"/>
        <v>1</v>
      </c>
      <c r="AO198" s="8">
        <f t="shared" ca="1" si="44"/>
        <v>4</v>
      </c>
      <c r="AP198" s="8">
        <f t="shared" ca="1" si="44"/>
        <v>2</v>
      </c>
    </row>
    <row r="199" spans="1:42" x14ac:dyDescent="0.25">
      <c r="A199" s="5">
        <f t="shared" ca="1" si="35"/>
        <v>3.45</v>
      </c>
      <c r="B199" s="5">
        <f t="shared" ca="1" si="36"/>
        <v>138</v>
      </c>
      <c r="C199" s="8">
        <f t="shared" ca="1" si="42"/>
        <v>1</v>
      </c>
      <c r="D199" s="8">
        <f t="shared" ca="1" si="42"/>
        <v>4</v>
      </c>
      <c r="E199" s="8">
        <f t="shared" ca="1" si="42"/>
        <v>5</v>
      </c>
      <c r="F199" s="8">
        <f t="shared" ca="1" si="42"/>
        <v>2</v>
      </c>
      <c r="G199" s="8">
        <f t="shared" ca="1" si="42"/>
        <v>2</v>
      </c>
      <c r="H199" s="18">
        <f t="shared" ca="1" si="42"/>
        <v>5</v>
      </c>
      <c r="I199" s="8">
        <f t="shared" ca="1" si="42"/>
        <v>2</v>
      </c>
      <c r="J199" s="8">
        <f t="shared" ca="1" si="42"/>
        <v>3</v>
      </c>
      <c r="K199" s="8">
        <f t="shared" ca="1" si="42"/>
        <v>2</v>
      </c>
      <c r="L199" s="8">
        <f t="shared" ca="1" si="42"/>
        <v>5</v>
      </c>
      <c r="M199" s="8">
        <f t="shared" ca="1" si="42"/>
        <v>2</v>
      </c>
      <c r="N199" s="8">
        <f t="shared" ca="1" si="42"/>
        <v>5</v>
      </c>
      <c r="O199" s="8">
        <f t="shared" ca="1" si="42"/>
        <v>3</v>
      </c>
      <c r="P199" s="8">
        <f t="shared" ca="1" si="42"/>
        <v>5</v>
      </c>
      <c r="Q199" s="8">
        <f t="shared" ca="1" si="42"/>
        <v>5</v>
      </c>
      <c r="R199" s="8">
        <f t="shared" ca="1" si="42"/>
        <v>4</v>
      </c>
      <c r="S199" s="8">
        <f t="shared" ca="1" si="41"/>
        <v>2</v>
      </c>
      <c r="T199" s="8">
        <f t="shared" ca="1" si="41"/>
        <v>5</v>
      </c>
      <c r="U199" s="8">
        <f t="shared" ca="1" si="41"/>
        <v>4</v>
      </c>
      <c r="V199" s="8">
        <f t="shared" ca="1" si="41"/>
        <v>1</v>
      </c>
      <c r="W199" s="8">
        <f t="shared" ca="1" si="41"/>
        <v>5</v>
      </c>
      <c r="X199" s="8">
        <f t="shared" ca="1" si="41"/>
        <v>3</v>
      </c>
      <c r="Y199" s="8">
        <f t="shared" ca="1" si="41"/>
        <v>5</v>
      </c>
      <c r="Z199" s="8">
        <f t="shared" ca="1" si="41"/>
        <v>4</v>
      </c>
      <c r="AA199" s="8">
        <f t="shared" ca="1" si="41"/>
        <v>2</v>
      </c>
      <c r="AB199" s="8">
        <f t="shared" ca="1" si="41"/>
        <v>3</v>
      </c>
      <c r="AC199" s="8">
        <f t="shared" ca="1" si="41"/>
        <v>2</v>
      </c>
      <c r="AD199" s="8">
        <f t="shared" ca="1" si="41"/>
        <v>1</v>
      </c>
      <c r="AE199" s="8">
        <f t="shared" ca="1" si="41"/>
        <v>5</v>
      </c>
      <c r="AF199" s="8">
        <f t="shared" ca="1" si="41"/>
        <v>5</v>
      </c>
      <c r="AG199" s="8">
        <f t="shared" ca="1" si="41"/>
        <v>1</v>
      </c>
      <c r="AH199" s="18">
        <f t="shared" ca="1" si="44"/>
        <v>5</v>
      </c>
      <c r="AI199" s="8">
        <f t="shared" ca="1" si="44"/>
        <v>2</v>
      </c>
      <c r="AJ199" s="8">
        <f t="shared" ca="1" si="44"/>
        <v>2</v>
      </c>
      <c r="AK199" s="8">
        <f t="shared" ca="1" si="44"/>
        <v>5</v>
      </c>
      <c r="AL199" s="8">
        <f t="shared" ca="1" si="44"/>
        <v>4</v>
      </c>
      <c r="AM199" s="8">
        <f t="shared" ca="1" si="44"/>
        <v>5</v>
      </c>
      <c r="AN199" s="8">
        <f t="shared" ca="1" si="44"/>
        <v>2</v>
      </c>
      <c r="AO199" s="8">
        <f t="shared" ca="1" si="44"/>
        <v>5</v>
      </c>
      <c r="AP199" s="8">
        <f t="shared" ca="1" si="44"/>
        <v>5</v>
      </c>
    </row>
    <row r="200" spans="1:42" x14ac:dyDescent="0.25">
      <c r="A200" s="5">
        <f t="shared" ca="1" si="35"/>
        <v>3.0750000000000002</v>
      </c>
      <c r="B200" s="5">
        <f t="shared" ca="1" si="36"/>
        <v>123</v>
      </c>
      <c r="C200" s="8">
        <f t="shared" ca="1" si="42"/>
        <v>2</v>
      </c>
      <c r="D200" s="8">
        <f t="shared" ca="1" si="42"/>
        <v>5</v>
      </c>
      <c r="E200" s="8">
        <f t="shared" ca="1" si="42"/>
        <v>4</v>
      </c>
      <c r="F200" s="8">
        <f t="shared" ca="1" si="42"/>
        <v>3</v>
      </c>
      <c r="G200" s="8">
        <f t="shared" ca="1" si="42"/>
        <v>3</v>
      </c>
      <c r="H200" s="18">
        <f t="shared" ca="1" si="42"/>
        <v>3</v>
      </c>
      <c r="I200" s="8">
        <f t="shared" ca="1" si="42"/>
        <v>3</v>
      </c>
      <c r="J200" s="8">
        <f t="shared" ca="1" si="42"/>
        <v>1</v>
      </c>
      <c r="K200" s="8">
        <f t="shared" ca="1" si="42"/>
        <v>2</v>
      </c>
      <c r="L200" s="8">
        <f t="shared" ca="1" si="42"/>
        <v>2</v>
      </c>
      <c r="M200" s="8">
        <f t="shared" ca="1" si="42"/>
        <v>5</v>
      </c>
      <c r="N200" s="8">
        <f t="shared" ca="1" si="42"/>
        <v>2</v>
      </c>
      <c r="O200" s="8">
        <f t="shared" ca="1" si="42"/>
        <v>2</v>
      </c>
      <c r="P200" s="8">
        <f t="shared" ca="1" si="42"/>
        <v>3</v>
      </c>
      <c r="Q200" s="8">
        <f t="shared" ca="1" si="42"/>
        <v>5</v>
      </c>
      <c r="R200" s="8">
        <f t="shared" ca="1" si="42"/>
        <v>2</v>
      </c>
      <c r="S200" s="8">
        <f t="shared" ca="1" si="41"/>
        <v>1</v>
      </c>
      <c r="T200" s="8">
        <f t="shared" ca="1" si="41"/>
        <v>4</v>
      </c>
      <c r="U200" s="8">
        <f t="shared" ca="1" si="41"/>
        <v>4</v>
      </c>
      <c r="V200" s="8">
        <f t="shared" ca="1" si="41"/>
        <v>5</v>
      </c>
      <c r="W200" s="8">
        <f t="shared" ca="1" si="41"/>
        <v>3</v>
      </c>
      <c r="X200" s="8">
        <f t="shared" ca="1" si="41"/>
        <v>2</v>
      </c>
      <c r="Y200" s="8">
        <f t="shared" ca="1" si="41"/>
        <v>2</v>
      </c>
      <c r="Z200" s="8">
        <f t="shared" ca="1" si="41"/>
        <v>5</v>
      </c>
      <c r="AA200" s="8">
        <f t="shared" ca="1" si="41"/>
        <v>5</v>
      </c>
      <c r="AB200" s="8">
        <f t="shared" ca="1" si="41"/>
        <v>5</v>
      </c>
      <c r="AC200" s="8">
        <f t="shared" ca="1" si="41"/>
        <v>5</v>
      </c>
      <c r="AD200" s="8">
        <f t="shared" ca="1" si="41"/>
        <v>4</v>
      </c>
      <c r="AE200" s="8">
        <f t="shared" ca="1" si="41"/>
        <v>4</v>
      </c>
      <c r="AF200" s="8">
        <f t="shared" ca="1" si="41"/>
        <v>2</v>
      </c>
      <c r="AG200" s="8">
        <f t="shared" ca="1" si="41"/>
        <v>1</v>
      </c>
      <c r="AH200" s="18">
        <f t="shared" ca="1" si="44"/>
        <v>2</v>
      </c>
      <c r="AI200" s="8">
        <f t="shared" ca="1" si="44"/>
        <v>1</v>
      </c>
      <c r="AJ200" s="8">
        <f t="shared" ca="1" si="44"/>
        <v>5</v>
      </c>
      <c r="AK200" s="8">
        <f t="shared" ca="1" si="44"/>
        <v>2</v>
      </c>
      <c r="AL200" s="8">
        <f t="shared" ca="1" si="44"/>
        <v>3</v>
      </c>
      <c r="AM200" s="8">
        <f t="shared" ca="1" si="44"/>
        <v>1</v>
      </c>
      <c r="AN200" s="8">
        <f t="shared" ca="1" si="44"/>
        <v>3</v>
      </c>
      <c r="AO200" s="8">
        <f t="shared" ca="1" si="44"/>
        <v>3</v>
      </c>
      <c r="AP200" s="8">
        <f t="shared" ca="1" si="44"/>
        <v>4</v>
      </c>
    </row>
    <row r="201" spans="1:42" x14ac:dyDescent="0.25">
      <c r="A201" s="5">
        <f t="shared" ca="1" si="35"/>
        <v>3.2749999999999999</v>
      </c>
      <c r="B201" s="5">
        <f t="shared" ca="1" si="36"/>
        <v>131</v>
      </c>
      <c r="C201" s="8">
        <f t="shared" ca="1" si="42"/>
        <v>3</v>
      </c>
      <c r="D201" s="8">
        <f t="shared" ca="1" si="42"/>
        <v>5</v>
      </c>
      <c r="E201" s="8">
        <f t="shared" ca="1" si="42"/>
        <v>4</v>
      </c>
      <c r="F201" s="8">
        <f t="shared" ca="1" si="42"/>
        <v>5</v>
      </c>
      <c r="G201" s="8">
        <f t="shared" ca="1" si="42"/>
        <v>3</v>
      </c>
      <c r="H201" s="18">
        <f t="shared" ca="1" si="42"/>
        <v>2</v>
      </c>
      <c r="I201" s="8">
        <f t="shared" ca="1" si="42"/>
        <v>3</v>
      </c>
      <c r="J201" s="8">
        <f t="shared" ca="1" si="42"/>
        <v>3</v>
      </c>
      <c r="K201" s="8">
        <f t="shared" ca="1" si="42"/>
        <v>3</v>
      </c>
      <c r="L201" s="8">
        <f t="shared" ca="1" si="42"/>
        <v>5</v>
      </c>
      <c r="M201" s="8">
        <f t="shared" ca="1" si="42"/>
        <v>5</v>
      </c>
      <c r="N201" s="8">
        <f t="shared" ca="1" si="42"/>
        <v>3</v>
      </c>
      <c r="O201" s="8">
        <f t="shared" ca="1" si="42"/>
        <v>5</v>
      </c>
      <c r="P201" s="8">
        <f t="shared" ca="1" si="42"/>
        <v>5</v>
      </c>
      <c r="Q201" s="8">
        <f t="shared" ca="1" si="42"/>
        <v>3</v>
      </c>
      <c r="R201" s="8">
        <f t="shared" ca="1" si="42"/>
        <v>2</v>
      </c>
      <c r="S201" s="8">
        <f t="shared" ca="1" si="41"/>
        <v>1</v>
      </c>
      <c r="T201" s="8">
        <f t="shared" ca="1" si="41"/>
        <v>5</v>
      </c>
      <c r="U201" s="8">
        <f t="shared" ca="1" si="41"/>
        <v>2</v>
      </c>
      <c r="V201" s="8">
        <f t="shared" ca="1" si="41"/>
        <v>4</v>
      </c>
      <c r="W201" s="8">
        <f t="shared" ca="1" si="41"/>
        <v>1</v>
      </c>
      <c r="X201" s="8">
        <f t="shared" ca="1" si="41"/>
        <v>3</v>
      </c>
      <c r="Y201" s="8">
        <f t="shared" ca="1" si="41"/>
        <v>5</v>
      </c>
      <c r="Z201" s="8">
        <f t="shared" ca="1" si="41"/>
        <v>5</v>
      </c>
      <c r="AA201" s="8">
        <f t="shared" ca="1" si="41"/>
        <v>3</v>
      </c>
      <c r="AB201" s="8">
        <f t="shared" ca="1" si="41"/>
        <v>3</v>
      </c>
      <c r="AC201" s="8">
        <f t="shared" ca="1" si="41"/>
        <v>1</v>
      </c>
      <c r="AD201" s="8">
        <f t="shared" ca="1" si="41"/>
        <v>2</v>
      </c>
      <c r="AE201" s="8">
        <f t="shared" ca="1" si="41"/>
        <v>3</v>
      </c>
      <c r="AF201" s="8">
        <f t="shared" ca="1" si="41"/>
        <v>4</v>
      </c>
      <c r="AG201" s="8">
        <f t="shared" ca="1" si="41"/>
        <v>2</v>
      </c>
      <c r="AH201" s="18">
        <f t="shared" ca="1" si="44"/>
        <v>5</v>
      </c>
      <c r="AI201" s="8">
        <f t="shared" ca="1" si="44"/>
        <v>5</v>
      </c>
      <c r="AJ201" s="8">
        <f t="shared" ca="1" si="44"/>
        <v>5</v>
      </c>
      <c r="AK201" s="8">
        <f t="shared" ca="1" si="44"/>
        <v>2</v>
      </c>
      <c r="AL201" s="8">
        <f t="shared" ca="1" si="44"/>
        <v>4</v>
      </c>
      <c r="AM201" s="8">
        <f t="shared" ca="1" si="44"/>
        <v>1</v>
      </c>
      <c r="AN201" s="8">
        <f t="shared" ca="1" si="44"/>
        <v>1</v>
      </c>
      <c r="AO201" s="8">
        <f t="shared" ca="1" si="44"/>
        <v>3</v>
      </c>
      <c r="AP201" s="8">
        <f t="shared" ca="1" si="44"/>
        <v>2</v>
      </c>
    </row>
    <row r="202" spans="1:42" x14ac:dyDescent="0.25">
      <c r="A202" s="5">
        <f t="shared" ca="1" si="35"/>
        <v>3.2749999999999999</v>
      </c>
      <c r="B202" s="5">
        <f t="shared" ca="1" si="36"/>
        <v>131</v>
      </c>
      <c r="C202" s="8">
        <f t="shared" ca="1" si="42"/>
        <v>5</v>
      </c>
      <c r="D202" s="8">
        <f t="shared" ca="1" si="42"/>
        <v>3</v>
      </c>
      <c r="E202" s="8">
        <f t="shared" ca="1" si="42"/>
        <v>5</v>
      </c>
      <c r="F202" s="8">
        <f t="shared" ca="1" si="42"/>
        <v>2</v>
      </c>
      <c r="G202" s="8">
        <f t="shared" ca="1" si="42"/>
        <v>4</v>
      </c>
      <c r="H202" s="18">
        <f t="shared" ca="1" si="42"/>
        <v>5</v>
      </c>
      <c r="I202" s="8">
        <f t="shared" ca="1" si="42"/>
        <v>2</v>
      </c>
      <c r="J202" s="8">
        <f t="shared" ca="1" si="42"/>
        <v>5</v>
      </c>
      <c r="K202" s="8">
        <f t="shared" ca="1" si="42"/>
        <v>3</v>
      </c>
      <c r="L202" s="8">
        <f t="shared" ca="1" si="42"/>
        <v>3</v>
      </c>
      <c r="M202" s="8">
        <f t="shared" ca="1" si="42"/>
        <v>1</v>
      </c>
      <c r="N202" s="8">
        <f t="shared" ca="1" si="42"/>
        <v>5</v>
      </c>
      <c r="O202" s="8">
        <f t="shared" ca="1" si="42"/>
        <v>5</v>
      </c>
      <c r="P202" s="8">
        <f t="shared" ca="1" si="42"/>
        <v>5</v>
      </c>
      <c r="Q202" s="8">
        <f t="shared" ca="1" si="42"/>
        <v>3</v>
      </c>
      <c r="R202" s="8">
        <f t="shared" ca="1" si="42"/>
        <v>5</v>
      </c>
      <c r="S202" s="8">
        <f t="shared" ca="1" si="41"/>
        <v>1</v>
      </c>
      <c r="T202" s="8">
        <f t="shared" ca="1" si="41"/>
        <v>1</v>
      </c>
      <c r="U202" s="8">
        <f t="shared" ca="1" si="41"/>
        <v>2</v>
      </c>
      <c r="V202" s="8">
        <f t="shared" ca="1" si="41"/>
        <v>3</v>
      </c>
      <c r="W202" s="8">
        <f t="shared" ca="1" si="41"/>
        <v>5</v>
      </c>
      <c r="X202" s="8">
        <f t="shared" ca="1" si="41"/>
        <v>1</v>
      </c>
      <c r="Y202" s="8">
        <f t="shared" ca="1" si="41"/>
        <v>4</v>
      </c>
      <c r="Z202" s="8">
        <f t="shared" ca="1" si="41"/>
        <v>1</v>
      </c>
      <c r="AA202" s="8">
        <f t="shared" ca="1" si="41"/>
        <v>3</v>
      </c>
      <c r="AB202" s="8">
        <f t="shared" ca="1" si="41"/>
        <v>5</v>
      </c>
      <c r="AC202" s="8">
        <f t="shared" ca="1" si="41"/>
        <v>4</v>
      </c>
      <c r="AD202" s="8">
        <f t="shared" ca="1" si="41"/>
        <v>5</v>
      </c>
      <c r="AE202" s="8">
        <f t="shared" ca="1" si="41"/>
        <v>1</v>
      </c>
      <c r="AF202" s="8">
        <f t="shared" ca="1" si="41"/>
        <v>5</v>
      </c>
      <c r="AG202" s="8">
        <f t="shared" ca="1" si="41"/>
        <v>1</v>
      </c>
      <c r="AH202" s="18">
        <f t="shared" ca="1" si="44"/>
        <v>2</v>
      </c>
      <c r="AI202" s="8">
        <f t="shared" ca="1" si="44"/>
        <v>4</v>
      </c>
      <c r="AJ202" s="8">
        <f t="shared" ca="1" si="44"/>
        <v>4</v>
      </c>
      <c r="AK202" s="8">
        <f t="shared" ca="1" si="44"/>
        <v>2</v>
      </c>
      <c r="AL202" s="8">
        <f t="shared" ca="1" si="44"/>
        <v>2</v>
      </c>
      <c r="AM202" s="8">
        <f t="shared" ca="1" si="44"/>
        <v>5</v>
      </c>
      <c r="AN202" s="8">
        <f t="shared" ca="1" si="44"/>
        <v>5</v>
      </c>
      <c r="AO202" s="8">
        <f t="shared" ca="1" si="44"/>
        <v>1</v>
      </c>
      <c r="AP202" s="8">
        <f t="shared" ca="1" si="44"/>
        <v>3</v>
      </c>
    </row>
    <row r="203" spans="1:42" x14ac:dyDescent="0.25">
      <c r="A203" s="5">
        <f t="shared" ca="1" si="35"/>
        <v>2.95</v>
      </c>
      <c r="B203" s="5">
        <f t="shared" ca="1" si="36"/>
        <v>118</v>
      </c>
      <c r="C203" s="8">
        <f t="shared" ca="1" si="42"/>
        <v>3</v>
      </c>
      <c r="D203" s="8">
        <f t="shared" ca="1" si="42"/>
        <v>1</v>
      </c>
      <c r="E203" s="8">
        <f t="shared" ca="1" si="42"/>
        <v>4</v>
      </c>
      <c r="F203" s="8">
        <f t="shared" ca="1" si="42"/>
        <v>3</v>
      </c>
      <c r="G203" s="8">
        <f t="shared" ca="1" si="42"/>
        <v>2</v>
      </c>
      <c r="H203" s="18">
        <f t="shared" ca="1" si="42"/>
        <v>5</v>
      </c>
      <c r="I203" s="8">
        <f t="shared" ca="1" si="42"/>
        <v>2</v>
      </c>
      <c r="J203" s="8">
        <f t="shared" ca="1" si="42"/>
        <v>1</v>
      </c>
      <c r="K203" s="8">
        <f t="shared" ca="1" si="42"/>
        <v>2</v>
      </c>
      <c r="L203" s="8">
        <f t="shared" ca="1" si="42"/>
        <v>2</v>
      </c>
      <c r="M203" s="8">
        <f t="shared" ca="1" si="42"/>
        <v>3</v>
      </c>
      <c r="N203" s="8">
        <f t="shared" ca="1" si="42"/>
        <v>1</v>
      </c>
      <c r="O203" s="8">
        <f t="shared" ca="1" si="42"/>
        <v>5</v>
      </c>
      <c r="P203" s="8">
        <f t="shared" ca="1" si="42"/>
        <v>5</v>
      </c>
      <c r="Q203" s="8">
        <f t="shared" ca="1" si="42"/>
        <v>4</v>
      </c>
      <c r="R203" s="8">
        <f t="shared" ref="R203:AG218" ca="1" si="45">CHOOSE(RANDBETWEEN(1,20),1,1,2,2,2,2,3,3,3,3,3,4,4,4,5,5,5,5,5,5)</f>
        <v>5</v>
      </c>
      <c r="S203" s="8">
        <f t="shared" ca="1" si="45"/>
        <v>1</v>
      </c>
      <c r="T203" s="8">
        <f t="shared" ca="1" si="45"/>
        <v>4</v>
      </c>
      <c r="U203" s="8">
        <f t="shared" ca="1" si="45"/>
        <v>2</v>
      </c>
      <c r="V203" s="8">
        <f t="shared" ca="1" si="45"/>
        <v>4</v>
      </c>
      <c r="W203" s="8">
        <f t="shared" ca="1" si="45"/>
        <v>4</v>
      </c>
      <c r="X203" s="8">
        <f t="shared" ca="1" si="45"/>
        <v>3</v>
      </c>
      <c r="Y203" s="8">
        <f t="shared" ca="1" si="45"/>
        <v>3</v>
      </c>
      <c r="Z203" s="8">
        <f t="shared" ca="1" si="45"/>
        <v>1</v>
      </c>
      <c r="AA203" s="8">
        <f t="shared" ca="1" si="45"/>
        <v>3</v>
      </c>
      <c r="AB203" s="8">
        <f t="shared" ca="1" si="45"/>
        <v>1</v>
      </c>
      <c r="AC203" s="8">
        <f t="shared" ca="1" si="45"/>
        <v>5</v>
      </c>
      <c r="AD203" s="8">
        <f t="shared" ca="1" si="45"/>
        <v>3</v>
      </c>
      <c r="AE203" s="8">
        <f t="shared" ca="1" si="45"/>
        <v>1</v>
      </c>
      <c r="AF203" s="8">
        <f t="shared" ca="1" si="45"/>
        <v>2</v>
      </c>
      <c r="AG203" s="8">
        <f t="shared" ca="1" si="45"/>
        <v>5</v>
      </c>
      <c r="AH203" s="18">
        <f t="shared" ca="1" si="44"/>
        <v>2</v>
      </c>
      <c r="AI203" s="8">
        <f t="shared" ca="1" si="44"/>
        <v>3</v>
      </c>
      <c r="AJ203" s="8">
        <f t="shared" ca="1" si="44"/>
        <v>2</v>
      </c>
      <c r="AK203" s="8">
        <f t="shared" ca="1" si="44"/>
        <v>5</v>
      </c>
      <c r="AL203" s="8">
        <f t="shared" ca="1" si="44"/>
        <v>5</v>
      </c>
      <c r="AM203" s="8">
        <f t="shared" ca="1" si="44"/>
        <v>3</v>
      </c>
      <c r="AN203" s="8">
        <f t="shared" ca="1" si="44"/>
        <v>2</v>
      </c>
      <c r="AO203" s="8">
        <f t="shared" ca="1" si="44"/>
        <v>1</v>
      </c>
      <c r="AP203" s="8">
        <f t="shared" ca="1" si="44"/>
        <v>5</v>
      </c>
    </row>
    <row r="204" spans="1:42" x14ac:dyDescent="0.25">
      <c r="A204" s="5">
        <f t="shared" ca="1" si="35"/>
        <v>3.125</v>
      </c>
      <c r="B204" s="5">
        <f t="shared" ca="1" si="36"/>
        <v>125</v>
      </c>
      <c r="C204" s="8">
        <f t="shared" ref="C204:R219" ca="1" si="46">CHOOSE(RANDBETWEEN(1,20),1,1,2,2,2,2,3,3,3,3,3,4,4,4,5,5,5,5,5,5)</f>
        <v>5</v>
      </c>
      <c r="D204" s="8">
        <f t="shared" ca="1" si="46"/>
        <v>4</v>
      </c>
      <c r="E204" s="8">
        <f t="shared" ca="1" si="46"/>
        <v>5</v>
      </c>
      <c r="F204" s="8">
        <f t="shared" ca="1" si="46"/>
        <v>5</v>
      </c>
      <c r="G204" s="8">
        <f t="shared" ca="1" si="46"/>
        <v>3</v>
      </c>
      <c r="H204" s="18">
        <f t="shared" ca="1" si="46"/>
        <v>3</v>
      </c>
      <c r="I204" s="8">
        <f t="shared" ca="1" si="46"/>
        <v>3</v>
      </c>
      <c r="J204" s="8">
        <f t="shared" ca="1" si="46"/>
        <v>5</v>
      </c>
      <c r="K204" s="8">
        <f t="shared" ca="1" si="46"/>
        <v>5</v>
      </c>
      <c r="L204" s="8">
        <f t="shared" ca="1" si="46"/>
        <v>3</v>
      </c>
      <c r="M204" s="8">
        <f t="shared" ca="1" si="46"/>
        <v>1</v>
      </c>
      <c r="N204" s="8">
        <f t="shared" ca="1" si="46"/>
        <v>3</v>
      </c>
      <c r="O204" s="8">
        <f t="shared" ca="1" si="46"/>
        <v>2</v>
      </c>
      <c r="P204" s="8">
        <f t="shared" ca="1" si="46"/>
        <v>5</v>
      </c>
      <c r="Q204" s="8">
        <f t="shared" ca="1" si="46"/>
        <v>5</v>
      </c>
      <c r="R204" s="8">
        <f t="shared" ca="1" si="46"/>
        <v>2</v>
      </c>
      <c r="S204" s="8">
        <f t="shared" ca="1" si="45"/>
        <v>3</v>
      </c>
      <c r="T204" s="8">
        <f t="shared" ca="1" si="45"/>
        <v>1</v>
      </c>
      <c r="U204" s="8">
        <f t="shared" ca="1" si="45"/>
        <v>1</v>
      </c>
      <c r="V204" s="8">
        <f t="shared" ca="1" si="45"/>
        <v>4</v>
      </c>
      <c r="W204" s="8">
        <f t="shared" ca="1" si="45"/>
        <v>2</v>
      </c>
      <c r="X204" s="8">
        <f t="shared" ca="1" si="45"/>
        <v>5</v>
      </c>
      <c r="Y204" s="8">
        <f t="shared" ca="1" si="45"/>
        <v>2</v>
      </c>
      <c r="Z204" s="8">
        <f t="shared" ca="1" si="45"/>
        <v>5</v>
      </c>
      <c r="AA204" s="8">
        <f t="shared" ca="1" si="45"/>
        <v>5</v>
      </c>
      <c r="AB204" s="8">
        <f t="shared" ca="1" si="45"/>
        <v>4</v>
      </c>
      <c r="AC204" s="8">
        <f t="shared" ca="1" si="45"/>
        <v>2</v>
      </c>
      <c r="AD204" s="8">
        <f t="shared" ca="1" si="45"/>
        <v>2</v>
      </c>
      <c r="AE204" s="8">
        <f t="shared" ca="1" si="45"/>
        <v>2</v>
      </c>
      <c r="AF204" s="8">
        <f t="shared" ca="1" si="45"/>
        <v>3</v>
      </c>
      <c r="AG204" s="8">
        <f t="shared" ca="1" si="45"/>
        <v>4</v>
      </c>
      <c r="AH204" s="18">
        <f t="shared" ca="1" si="44"/>
        <v>3</v>
      </c>
      <c r="AI204" s="8">
        <f t="shared" ca="1" si="44"/>
        <v>3</v>
      </c>
      <c r="AJ204" s="8">
        <f t="shared" ca="1" si="44"/>
        <v>3</v>
      </c>
      <c r="AK204" s="8">
        <f t="shared" ca="1" si="44"/>
        <v>3</v>
      </c>
      <c r="AL204" s="8">
        <f t="shared" ca="1" si="44"/>
        <v>1</v>
      </c>
      <c r="AM204" s="8">
        <f t="shared" ca="1" si="44"/>
        <v>3</v>
      </c>
      <c r="AN204" s="8">
        <f t="shared" ca="1" si="44"/>
        <v>2</v>
      </c>
      <c r="AO204" s="8">
        <f t="shared" ca="1" si="44"/>
        <v>2</v>
      </c>
      <c r="AP204" s="8">
        <f t="shared" ca="1" si="44"/>
        <v>1</v>
      </c>
    </row>
    <row r="205" spans="1:42" x14ac:dyDescent="0.25">
      <c r="A205" s="5">
        <f t="shared" ca="1" si="35"/>
        <v>3.4</v>
      </c>
      <c r="B205" s="5">
        <f t="shared" ca="1" si="36"/>
        <v>136</v>
      </c>
      <c r="C205" s="8">
        <f t="shared" ca="1" si="46"/>
        <v>2</v>
      </c>
      <c r="D205" s="8">
        <f t="shared" ca="1" si="46"/>
        <v>5</v>
      </c>
      <c r="E205" s="8">
        <f t="shared" ca="1" si="46"/>
        <v>3</v>
      </c>
      <c r="F205" s="8">
        <f t="shared" ca="1" si="46"/>
        <v>3</v>
      </c>
      <c r="G205" s="8">
        <f t="shared" ca="1" si="46"/>
        <v>3</v>
      </c>
      <c r="H205" s="18">
        <f t="shared" ca="1" si="46"/>
        <v>5</v>
      </c>
      <c r="I205" s="8">
        <f t="shared" ca="1" si="46"/>
        <v>5</v>
      </c>
      <c r="J205" s="8">
        <f t="shared" ca="1" si="46"/>
        <v>4</v>
      </c>
      <c r="K205" s="8">
        <f t="shared" ca="1" si="46"/>
        <v>3</v>
      </c>
      <c r="L205" s="8">
        <f t="shared" ca="1" si="46"/>
        <v>2</v>
      </c>
      <c r="M205" s="8">
        <f t="shared" ca="1" si="46"/>
        <v>5</v>
      </c>
      <c r="N205" s="8">
        <f t="shared" ca="1" si="46"/>
        <v>5</v>
      </c>
      <c r="O205" s="8">
        <f t="shared" ca="1" si="46"/>
        <v>1</v>
      </c>
      <c r="P205" s="8">
        <f t="shared" ca="1" si="46"/>
        <v>2</v>
      </c>
      <c r="Q205" s="8">
        <f t="shared" ca="1" si="46"/>
        <v>1</v>
      </c>
      <c r="R205" s="8">
        <f t="shared" ca="1" si="46"/>
        <v>5</v>
      </c>
      <c r="S205" s="8">
        <f t="shared" ca="1" si="45"/>
        <v>3</v>
      </c>
      <c r="T205" s="8">
        <f t="shared" ca="1" si="45"/>
        <v>5</v>
      </c>
      <c r="U205" s="8">
        <f t="shared" ca="1" si="45"/>
        <v>5</v>
      </c>
      <c r="V205" s="8">
        <f t="shared" ca="1" si="45"/>
        <v>3</v>
      </c>
      <c r="W205" s="8">
        <f t="shared" ca="1" si="45"/>
        <v>3</v>
      </c>
      <c r="X205" s="8">
        <f t="shared" ca="1" si="45"/>
        <v>2</v>
      </c>
      <c r="Y205" s="8">
        <f t="shared" ca="1" si="45"/>
        <v>3</v>
      </c>
      <c r="Z205" s="8">
        <f t="shared" ca="1" si="45"/>
        <v>5</v>
      </c>
      <c r="AA205" s="8">
        <f t="shared" ca="1" si="45"/>
        <v>1</v>
      </c>
      <c r="AB205" s="8">
        <f t="shared" ca="1" si="45"/>
        <v>2</v>
      </c>
      <c r="AC205" s="8">
        <f t="shared" ca="1" si="45"/>
        <v>4</v>
      </c>
      <c r="AD205" s="8">
        <f t="shared" ca="1" si="45"/>
        <v>5</v>
      </c>
      <c r="AE205" s="8">
        <f t="shared" ca="1" si="45"/>
        <v>2</v>
      </c>
      <c r="AF205" s="8">
        <f t="shared" ca="1" si="45"/>
        <v>2</v>
      </c>
      <c r="AG205" s="8">
        <f t="shared" ca="1" si="45"/>
        <v>5</v>
      </c>
      <c r="AH205" s="18">
        <f t="shared" ca="1" si="44"/>
        <v>3</v>
      </c>
      <c r="AI205" s="8">
        <f t="shared" ca="1" si="44"/>
        <v>5</v>
      </c>
      <c r="AJ205" s="8">
        <f t="shared" ca="1" si="44"/>
        <v>2</v>
      </c>
      <c r="AK205" s="8">
        <f t="shared" ca="1" si="44"/>
        <v>4</v>
      </c>
      <c r="AL205" s="8">
        <f t="shared" ca="1" si="44"/>
        <v>5</v>
      </c>
      <c r="AM205" s="8">
        <f t="shared" ca="1" si="44"/>
        <v>3</v>
      </c>
      <c r="AN205" s="8">
        <f t="shared" ca="1" si="44"/>
        <v>2</v>
      </c>
      <c r="AO205" s="8">
        <f t="shared" ca="1" si="44"/>
        <v>5</v>
      </c>
      <c r="AP205" s="8">
        <f t="shared" ca="1" si="44"/>
        <v>3</v>
      </c>
    </row>
    <row r="206" spans="1:42" x14ac:dyDescent="0.25">
      <c r="A206" s="5">
        <f t="shared" ca="1" si="35"/>
        <v>3.25</v>
      </c>
      <c r="B206" s="5">
        <f t="shared" ca="1" si="36"/>
        <v>130</v>
      </c>
      <c r="C206" s="8">
        <f t="shared" ca="1" si="46"/>
        <v>2</v>
      </c>
      <c r="D206" s="8">
        <f t="shared" ca="1" si="46"/>
        <v>3</v>
      </c>
      <c r="E206" s="8">
        <f t="shared" ca="1" si="46"/>
        <v>2</v>
      </c>
      <c r="F206" s="8">
        <f t="shared" ca="1" si="46"/>
        <v>3</v>
      </c>
      <c r="G206" s="8">
        <f t="shared" ca="1" si="46"/>
        <v>1</v>
      </c>
      <c r="H206" s="18">
        <f t="shared" ca="1" si="46"/>
        <v>4</v>
      </c>
      <c r="I206" s="8">
        <f t="shared" ca="1" si="46"/>
        <v>1</v>
      </c>
      <c r="J206" s="8">
        <f t="shared" ca="1" si="46"/>
        <v>5</v>
      </c>
      <c r="K206" s="8">
        <f t="shared" ca="1" si="46"/>
        <v>5</v>
      </c>
      <c r="L206" s="8">
        <f t="shared" ca="1" si="46"/>
        <v>4</v>
      </c>
      <c r="M206" s="8">
        <f t="shared" ca="1" si="46"/>
        <v>1</v>
      </c>
      <c r="N206" s="8">
        <f t="shared" ca="1" si="46"/>
        <v>3</v>
      </c>
      <c r="O206" s="8">
        <f t="shared" ca="1" si="46"/>
        <v>3</v>
      </c>
      <c r="P206" s="8">
        <f t="shared" ca="1" si="46"/>
        <v>2</v>
      </c>
      <c r="Q206" s="8">
        <f t="shared" ca="1" si="46"/>
        <v>4</v>
      </c>
      <c r="R206" s="8">
        <f t="shared" ca="1" si="46"/>
        <v>5</v>
      </c>
      <c r="S206" s="8">
        <f t="shared" ca="1" si="45"/>
        <v>3</v>
      </c>
      <c r="T206" s="8">
        <f t="shared" ca="1" si="45"/>
        <v>5</v>
      </c>
      <c r="U206" s="8">
        <f t="shared" ca="1" si="45"/>
        <v>3</v>
      </c>
      <c r="V206" s="8">
        <f t="shared" ca="1" si="45"/>
        <v>5</v>
      </c>
      <c r="W206" s="8">
        <f t="shared" ca="1" si="45"/>
        <v>3</v>
      </c>
      <c r="X206" s="8">
        <f t="shared" ca="1" si="45"/>
        <v>3</v>
      </c>
      <c r="Y206" s="8">
        <f t="shared" ca="1" si="45"/>
        <v>3</v>
      </c>
      <c r="Z206" s="8">
        <f t="shared" ca="1" si="45"/>
        <v>3</v>
      </c>
      <c r="AA206" s="8">
        <f t="shared" ca="1" si="45"/>
        <v>5</v>
      </c>
      <c r="AB206" s="8">
        <f t="shared" ca="1" si="45"/>
        <v>5</v>
      </c>
      <c r="AC206" s="8">
        <f t="shared" ca="1" si="45"/>
        <v>3</v>
      </c>
      <c r="AD206" s="8">
        <f t="shared" ca="1" si="45"/>
        <v>3</v>
      </c>
      <c r="AE206" s="8">
        <f t="shared" ca="1" si="45"/>
        <v>3</v>
      </c>
      <c r="AF206" s="8">
        <f t="shared" ca="1" si="45"/>
        <v>5</v>
      </c>
      <c r="AG206" s="8">
        <f t="shared" ca="1" si="45"/>
        <v>3</v>
      </c>
      <c r="AH206" s="18">
        <f t="shared" ca="1" si="44"/>
        <v>4</v>
      </c>
      <c r="AI206" s="8">
        <f t="shared" ca="1" si="44"/>
        <v>1</v>
      </c>
      <c r="AJ206" s="8">
        <f t="shared" ca="1" si="44"/>
        <v>2</v>
      </c>
      <c r="AK206" s="8">
        <f t="shared" ca="1" si="44"/>
        <v>2</v>
      </c>
      <c r="AL206" s="8">
        <f t="shared" ca="1" si="44"/>
        <v>3</v>
      </c>
      <c r="AM206" s="8">
        <f t="shared" ca="1" si="44"/>
        <v>5</v>
      </c>
      <c r="AN206" s="8">
        <f t="shared" ca="1" si="44"/>
        <v>4</v>
      </c>
      <c r="AO206" s="8">
        <f t="shared" ca="1" si="44"/>
        <v>2</v>
      </c>
      <c r="AP206" s="8">
        <f t="shared" ca="1" si="44"/>
        <v>4</v>
      </c>
    </row>
    <row r="207" spans="1:42" x14ac:dyDescent="0.25">
      <c r="A207" s="5">
        <f t="shared" ca="1" si="35"/>
        <v>3.3</v>
      </c>
      <c r="B207" s="5">
        <f t="shared" ca="1" si="36"/>
        <v>132</v>
      </c>
      <c r="C207" s="8">
        <f t="shared" ca="1" si="46"/>
        <v>5</v>
      </c>
      <c r="D207" s="8">
        <f t="shared" ca="1" si="46"/>
        <v>5</v>
      </c>
      <c r="E207" s="8">
        <f t="shared" ca="1" si="46"/>
        <v>2</v>
      </c>
      <c r="F207" s="8">
        <f t="shared" ca="1" si="46"/>
        <v>5</v>
      </c>
      <c r="G207" s="8">
        <f t="shared" ca="1" si="46"/>
        <v>3</v>
      </c>
      <c r="H207" s="18">
        <f t="shared" ca="1" si="46"/>
        <v>4</v>
      </c>
      <c r="I207" s="8">
        <f t="shared" ca="1" si="46"/>
        <v>2</v>
      </c>
      <c r="J207" s="8">
        <f t="shared" ca="1" si="46"/>
        <v>5</v>
      </c>
      <c r="K207" s="8">
        <f t="shared" ca="1" si="46"/>
        <v>5</v>
      </c>
      <c r="L207" s="8">
        <f t="shared" ca="1" si="46"/>
        <v>2</v>
      </c>
      <c r="M207" s="8">
        <f t="shared" ca="1" si="46"/>
        <v>3</v>
      </c>
      <c r="N207" s="8">
        <f t="shared" ca="1" si="46"/>
        <v>2</v>
      </c>
      <c r="O207" s="8">
        <f t="shared" ca="1" si="46"/>
        <v>1</v>
      </c>
      <c r="P207" s="8">
        <f t="shared" ca="1" si="46"/>
        <v>5</v>
      </c>
      <c r="Q207" s="8">
        <f t="shared" ca="1" si="46"/>
        <v>5</v>
      </c>
      <c r="R207" s="8">
        <f t="shared" ca="1" si="46"/>
        <v>3</v>
      </c>
      <c r="S207" s="8">
        <f t="shared" ca="1" si="45"/>
        <v>5</v>
      </c>
      <c r="T207" s="8">
        <f t="shared" ca="1" si="45"/>
        <v>5</v>
      </c>
      <c r="U207" s="8">
        <f t="shared" ca="1" si="45"/>
        <v>3</v>
      </c>
      <c r="V207" s="8">
        <f t="shared" ca="1" si="45"/>
        <v>4</v>
      </c>
      <c r="W207" s="8">
        <f t="shared" ca="1" si="45"/>
        <v>2</v>
      </c>
      <c r="X207" s="8">
        <f t="shared" ca="1" si="45"/>
        <v>4</v>
      </c>
      <c r="Y207" s="8">
        <f t="shared" ca="1" si="45"/>
        <v>5</v>
      </c>
      <c r="Z207" s="8">
        <f t="shared" ca="1" si="45"/>
        <v>2</v>
      </c>
      <c r="AA207" s="8">
        <f t="shared" ca="1" si="45"/>
        <v>3</v>
      </c>
      <c r="AB207" s="8">
        <f t="shared" ca="1" si="45"/>
        <v>3</v>
      </c>
      <c r="AC207" s="8">
        <f t="shared" ca="1" si="45"/>
        <v>5</v>
      </c>
      <c r="AD207" s="8">
        <f t="shared" ca="1" si="45"/>
        <v>2</v>
      </c>
      <c r="AE207" s="8">
        <f t="shared" ca="1" si="45"/>
        <v>1</v>
      </c>
      <c r="AF207" s="8">
        <f t="shared" ca="1" si="45"/>
        <v>3</v>
      </c>
      <c r="AG207" s="8">
        <f t="shared" ca="1" si="45"/>
        <v>2</v>
      </c>
      <c r="AH207" s="18">
        <f t="shared" ca="1" si="44"/>
        <v>3</v>
      </c>
      <c r="AI207" s="8">
        <f t="shared" ca="1" si="44"/>
        <v>2</v>
      </c>
      <c r="AJ207" s="8">
        <f t="shared" ca="1" si="44"/>
        <v>3</v>
      </c>
      <c r="AK207" s="8">
        <f t="shared" ca="1" si="44"/>
        <v>5</v>
      </c>
      <c r="AL207" s="8">
        <f t="shared" ca="1" si="44"/>
        <v>2</v>
      </c>
      <c r="AM207" s="8">
        <f t="shared" ca="1" si="44"/>
        <v>2</v>
      </c>
      <c r="AN207" s="8">
        <f t="shared" ca="1" si="44"/>
        <v>4</v>
      </c>
      <c r="AO207" s="8">
        <f t="shared" ca="1" si="44"/>
        <v>2</v>
      </c>
      <c r="AP207" s="8">
        <f t="shared" ca="1" si="44"/>
        <v>3</v>
      </c>
    </row>
    <row r="208" spans="1:42" x14ac:dyDescent="0.25">
      <c r="A208" s="5">
        <f t="shared" ca="1" si="35"/>
        <v>3.6</v>
      </c>
      <c r="B208" s="5">
        <f t="shared" ca="1" si="36"/>
        <v>144</v>
      </c>
      <c r="C208" s="8">
        <f t="shared" ca="1" si="46"/>
        <v>5</v>
      </c>
      <c r="D208" s="8">
        <f t="shared" ca="1" si="46"/>
        <v>3</v>
      </c>
      <c r="E208" s="8">
        <f t="shared" ca="1" si="46"/>
        <v>4</v>
      </c>
      <c r="F208" s="8">
        <f t="shared" ca="1" si="46"/>
        <v>4</v>
      </c>
      <c r="G208" s="8">
        <f t="shared" ca="1" si="46"/>
        <v>4</v>
      </c>
      <c r="H208" s="18">
        <f t="shared" ca="1" si="46"/>
        <v>3</v>
      </c>
      <c r="I208" s="8">
        <f t="shared" ca="1" si="46"/>
        <v>5</v>
      </c>
      <c r="J208" s="8">
        <f t="shared" ca="1" si="46"/>
        <v>1</v>
      </c>
      <c r="K208" s="8">
        <f t="shared" ca="1" si="46"/>
        <v>3</v>
      </c>
      <c r="L208" s="8">
        <f t="shared" ca="1" si="46"/>
        <v>3</v>
      </c>
      <c r="M208" s="8">
        <f t="shared" ca="1" si="46"/>
        <v>5</v>
      </c>
      <c r="N208" s="8">
        <f t="shared" ca="1" si="46"/>
        <v>5</v>
      </c>
      <c r="O208" s="8">
        <f t="shared" ca="1" si="46"/>
        <v>4</v>
      </c>
      <c r="P208" s="8">
        <f t="shared" ca="1" si="46"/>
        <v>4</v>
      </c>
      <c r="Q208" s="8">
        <f t="shared" ca="1" si="46"/>
        <v>2</v>
      </c>
      <c r="R208" s="8">
        <f t="shared" ca="1" si="46"/>
        <v>4</v>
      </c>
      <c r="S208" s="8">
        <f t="shared" ca="1" si="45"/>
        <v>2</v>
      </c>
      <c r="T208" s="8">
        <f t="shared" ca="1" si="45"/>
        <v>5</v>
      </c>
      <c r="U208" s="8">
        <f t="shared" ca="1" si="45"/>
        <v>5</v>
      </c>
      <c r="V208" s="8">
        <f t="shared" ca="1" si="45"/>
        <v>2</v>
      </c>
      <c r="W208" s="8">
        <f t="shared" ca="1" si="45"/>
        <v>4</v>
      </c>
      <c r="X208" s="8">
        <f t="shared" ca="1" si="45"/>
        <v>5</v>
      </c>
      <c r="Y208" s="8">
        <f t="shared" ca="1" si="45"/>
        <v>5</v>
      </c>
      <c r="Z208" s="8">
        <f t="shared" ca="1" si="45"/>
        <v>3</v>
      </c>
      <c r="AA208" s="8">
        <f t="shared" ca="1" si="45"/>
        <v>3</v>
      </c>
      <c r="AB208" s="8">
        <f t="shared" ca="1" si="45"/>
        <v>1</v>
      </c>
      <c r="AC208" s="8">
        <f t="shared" ca="1" si="45"/>
        <v>2</v>
      </c>
      <c r="AD208" s="8">
        <f t="shared" ca="1" si="45"/>
        <v>3</v>
      </c>
      <c r="AE208" s="8">
        <f t="shared" ca="1" si="45"/>
        <v>5</v>
      </c>
      <c r="AF208" s="8">
        <f t="shared" ca="1" si="45"/>
        <v>4</v>
      </c>
      <c r="AG208" s="8">
        <f t="shared" ca="1" si="45"/>
        <v>1</v>
      </c>
      <c r="AH208" s="18">
        <f t="shared" ca="1" si="44"/>
        <v>2</v>
      </c>
      <c r="AI208" s="8">
        <f t="shared" ca="1" si="44"/>
        <v>5</v>
      </c>
      <c r="AJ208" s="8">
        <f t="shared" ca="1" si="44"/>
        <v>5</v>
      </c>
      <c r="AK208" s="8">
        <f t="shared" ca="1" si="44"/>
        <v>3</v>
      </c>
      <c r="AL208" s="8">
        <f t="shared" ca="1" si="44"/>
        <v>4</v>
      </c>
      <c r="AM208" s="8">
        <f t="shared" ca="1" si="44"/>
        <v>5</v>
      </c>
      <c r="AN208" s="8">
        <f t="shared" ca="1" si="44"/>
        <v>4</v>
      </c>
      <c r="AO208" s="8">
        <f t="shared" ca="1" si="44"/>
        <v>3</v>
      </c>
      <c r="AP208" s="8">
        <f t="shared" ca="1" si="44"/>
        <v>4</v>
      </c>
    </row>
    <row r="209" spans="1:42" x14ac:dyDescent="0.25">
      <c r="A209" s="5">
        <f t="shared" ca="1" si="35"/>
        <v>3.2749999999999999</v>
      </c>
      <c r="B209" s="5">
        <f t="shared" ca="1" si="36"/>
        <v>131</v>
      </c>
      <c r="C209" s="8">
        <f t="shared" ca="1" si="46"/>
        <v>2</v>
      </c>
      <c r="D209" s="8">
        <f t="shared" ca="1" si="46"/>
        <v>3</v>
      </c>
      <c r="E209" s="8">
        <f t="shared" ca="1" si="46"/>
        <v>3</v>
      </c>
      <c r="F209" s="8">
        <f t="shared" ca="1" si="46"/>
        <v>5</v>
      </c>
      <c r="G209" s="8">
        <f t="shared" ca="1" si="46"/>
        <v>2</v>
      </c>
      <c r="H209" s="18">
        <f t="shared" ca="1" si="46"/>
        <v>5</v>
      </c>
      <c r="I209" s="8">
        <f t="shared" ca="1" si="46"/>
        <v>5</v>
      </c>
      <c r="J209" s="8">
        <f t="shared" ca="1" si="46"/>
        <v>5</v>
      </c>
      <c r="K209" s="8">
        <f t="shared" ca="1" si="46"/>
        <v>3</v>
      </c>
      <c r="L209" s="8">
        <f t="shared" ca="1" si="46"/>
        <v>2</v>
      </c>
      <c r="M209" s="8">
        <f t="shared" ca="1" si="46"/>
        <v>2</v>
      </c>
      <c r="N209" s="8">
        <f t="shared" ca="1" si="46"/>
        <v>3</v>
      </c>
      <c r="O209" s="8">
        <f t="shared" ca="1" si="46"/>
        <v>4</v>
      </c>
      <c r="P209" s="8">
        <f t="shared" ca="1" si="46"/>
        <v>1</v>
      </c>
      <c r="Q209" s="8">
        <f t="shared" ca="1" si="46"/>
        <v>5</v>
      </c>
      <c r="R209" s="8">
        <f t="shared" ca="1" si="46"/>
        <v>1</v>
      </c>
      <c r="S209" s="8">
        <f t="shared" ca="1" si="45"/>
        <v>5</v>
      </c>
      <c r="T209" s="8">
        <f t="shared" ca="1" si="45"/>
        <v>5</v>
      </c>
      <c r="U209" s="8">
        <f t="shared" ca="1" si="45"/>
        <v>2</v>
      </c>
      <c r="V209" s="8">
        <f t="shared" ca="1" si="45"/>
        <v>2</v>
      </c>
      <c r="W209" s="8">
        <f t="shared" ca="1" si="45"/>
        <v>3</v>
      </c>
      <c r="X209" s="8">
        <f t="shared" ca="1" si="45"/>
        <v>5</v>
      </c>
      <c r="Y209" s="8">
        <f t="shared" ca="1" si="45"/>
        <v>2</v>
      </c>
      <c r="Z209" s="8">
        <f t="shared" ca="1" si="45"/>
        <v>4</v>
      </c>
      <c r="AA209" s="8">
        <f t="shared" ca="1" si="45"/>
        <v>5</v>
      </c>
      <c r="AB209" s="8">
        <f t="shared" ca="1" si="45"/>
        <v>2</v>
      </c>
      <c r="AC209" s="8">
        <f t="shared" ca="1" si="45"/>
        <v>2</v>
      </c>
      <c r="AD209" s="8">
        <f t="shared" ca="1" si="45"/>
        <v>1</v>
      </c>
      <c r="AE209" s="8">
        <f t="shared" ca="1" si="45"/>
        <v>5</v>
      </c>
      <c r="AF209" s="8">
        <f t="shared" ca="1" si="45"/>
        <v>5</v>
      </c>
      <c r="AG209" s="8">
        <f t="shared" ca="1" si="45"/>
        <v>3</v>
      </c>
      <c r="AH209" s="18">
        <f t="shared" ca="1" si="44"/>
        <v>3</v>
      </c>
      <c r="AI209" s="8">
        <f t="shared" ca="1" si="44"/>
        <v>3</v>
      </c>
      <c r="AJ209" s="8">
        <f t="shared" ca="1" si="44"/>
        <v>4</v>
      </c>
      <c r="AK209" s="8">
        <f t="shared" ca="1" si="44"/>
        <v>4</v>
      </c>
      <c r="AL209" s="8">
        <f t="shared" ca="1" si="44"/>
        <v>5</v>
      </c>
      <c r="AM209" s="8">
        <f t="shared" ca="1" si="44"/>
        <v>3</v>
      </c>
      <c r="AN209" s="8">
        <f t="shared" ca="1" si="44"/>
        <v>1</v>
      </c>
      <c r="AO209" s="8">
        <f t="shared" ca="1" si="44"/>
        <v>3</v>
      </c>
      <c r="AP209" s="8">
        <f t="shared" ca="1" si="44"/>
        <v>3</v>
      </c>
    </row>
    <row r="210" spans="1:42" x14ac:dyDescent="0.25">
      <c r="A210" s="5">
        <f t="shared" ca="1" si="35"/>
        <v>2.9</v>
      </c>
      <c r="B210" s="5">
        <f t="shared" ca="1" si="36"/>
        <v>116</v>
      </c>
      <c r="C210" s="8">
        <f t="shared" ca="1" si="46"/>
        <v>2</v>
      </c>
      <c r="D210" s="8">
        <f t="shared" ca="1" si="46"/>
        <v>5</v>
      </c>
      <c r="E210" s="8">
        <f t="shared" ca="1" si="46"/>
        <v>1</v>
      </c>
      <c r="F210" s="8">
        <f t="shared" ca="1" si="46"/>
        <v>1</v>
      </c>
      <c r="G210" s="8">
        <f t="shared" ca="1" si="46"/>
        <v>2</v>
      </c>
      <c r="H210" s="18">
        <f t="shared" ca="1" si="46"/>
        <v>5</v>
      </c>
      <c r="I210" s="8">
        <f t="shared" ca="1" si="46"/>
        <v>5</v>
      </c>
      <c r="J210" s="8">
        <f t="shared" ca="1" si="46"/>
        <v>1</v>
      </c>
      <c r="K210" s="8">
        <f t="shared" ca="1" si="46"/>
        <v>3</v>
      </c>
      <c r="L210" s="8">
        <f t="shared" ca="1" si="46"/>
        <v>5</v>
      </c>
      <c r="M210" s="8">
        <f t="shared" ca="1" si="46"/>
        <v>3</v>
      </c>
      <c r="N210" s="8">
        <f t="shared" ca="1" si="46"/>
        <v>5</v>
      </c>
      <c r="O210" s="8">
        <f t="shared" ca="1" si="46"/>
        <v>4</v>
      </c>
      <c r="P210" s="8">
        <f t="shared" ca="1" si="46"/>
        <v>2</v>
      </c>
      <c r="Q210" s="8">
        <f t="shared" ca="1" si="46"/>
        <v>2</v>
      </c>
      <c r="R210" s="8">
        <f t="shared" ca="1" si="46"/>
        <v>1</v>
      </c>
      <c r="S210" s="8">
        <f t="shared" ca="1" si="45"/>
        <v>5</v>
      </c>
      <c r="T210" s="8">
        <f t="shared" ca="1" si="45"/>
        <v>3</v>
      </c>
      <c r="U210" s="8">
        <f t="shared" ca="1" si="45"/>
        <v>5</v>
      </c>
      <c r="V210" s="8">
        <f t="shared" ca="1" si="45"/>
        <v>2</v>
      </c>
      <c r="W210" s="8">
        <f t="shared" ca="1" si="45"/>
        <v>3</v>
      </c>
      <c r="X210" s="8">
        <f t="shared" ca="1" si="45"/>
        <v>4</v>
      </c>
      <c r="Y210" s="8">
        <f t="shared" ca="1" si="45"/>
        <v>5</v>
      </c>
      <c r="Z210" s="8">
        <f t="shared" ca="1" si="45"/>
        <v>1</v>
      </c>
      <c r="AA210" s="8">
        <f t="shared" ca="1" si="45"/>
        <v>1</v>
      </c>
      <c r="AB210" s="8">
        <f t="shared" ca="1" si="45"/>
        <v>2</v>
      </c>
      <c r="AC210" s="8">
        <f t="shared" ca="1" si="45"/>
        <v>1</v>
      </c>
      <c r="AD210" s="8">
        <f t="shared" ca="1" si="45"/>
        <v>1</v>
      </c>
      <c r="AE210" s="8">
        <f t="shared" ca="1" si="45"/>
        <v>5</v>
      </c>
      <c r="AF210" s="8">
        <f t="shared" ca="1" si="45"/>
        <v>1</v>
      </c>
      <c r="AG210" s="8">
        <f t="shared" ca="1" si="45"/>
        <v>4</v>
      </c>
      <c r="AH210" s="18">
        <f t="shared" ca="1" si="44"/>
        <v>3</v>
      </c>
      <c r="AI210" s="8">
        <f t="shared" ca="1" si="44"/>
        <v>4</v>
      </c>
      <c r="AJ210" s="8">
        <f t="shared" ca="1" si="44"/>
        <v>3</v>
      </c>
      <c r="AK210" s="8">
        <f t="shared" ca="1" si="44"/>
        <v>2</v>
      </c>
      <c r="AL210" s="8">
        <f t="shared" ca="1" si="44"/>
        <v>2</v>
      </c>
      <c r="AM210" s="8">
        <f t="shared" ca="1" si="44"/>
        <v>4</v>
      </c>
      <c r="AN210" s="8">
        <f t="shared" ca="1" si="44"/>
        <v>1</v>
      </c>
      <c r="AO210" s="8">
        <f t="shared" ca="1" si="44"/>
        <v>5</v>
      </c>
      <c r="AP210" s="8">
        <f t="shared" ca="1" si="44"/>
        <v>2</v>
      </c>
    </row>
    <row r="211" spans="1:42" x14ac:dyDescent="0.25">
      <c r="A211" s="5">
        <f t="shared" ca="1" si="35"/>
        <v>3.6</v>
      </c>
      <c r="B211" s="5">
        <f t="shared" ca="1" si="36"/>
        <v>144</v>
      </c>
      <c r="C211" s="8">
        <f t="shared" ca="1" si="46"/>
        <v>5</v>
      </c>
      <c r="D211" s="8">
        <f t="shared" ca="1" si="46"/>
        <v>3</v>
      </c>
      <c r="E211" s="8">
        <f t="shared" ca="1" si="46"/>
        <v>5</v>
      </c>
      <c r="F211" s="8">
        <f t="shared" ca="1" si="46"/>
        <v>4</v>
      </c>
      <c r="G211" s="8">
        <f t="shared" ca="1" si="46"/>
        <v>4</v>
      </c>
      <c r="H211" s="18">
        <f t="shared" ca="1" si="46"/>
        <v>3</v>
      </c>
      <c r="I211" s="8">
        <f t="shared" ca="1" si="46"/>
        <v>5</v>
      </c>
      <c r="J211" s="8">
        <f t="shared" ca="1" si="46"/>
        <v>5</v>
      </c>
      <c r="K211" s="8">
        <f t="shared" ca="1" si="46"/>
        <v>3</v>
      </c>
      <c r="L211" s="8">
        <f t="shared" ca="1" si="46"/>
        <v>2</v>
      </c>
      <c r="M211" s="8">
        <f t="shared" ca="1" si="46"/>
        <v>5</v>
      </c>
      <c r="N211" s="8">
        <f t="shared" ca="1" si="46"/>
        <v>4</v>
      </c>
      <c r="O211" s="8">
        <f t="shared" ca="1" si="46"/>
        <v>4</v>
      </c>
      <c r="P211" s="8">
        <f t="shared" ca="1" si="46"/>
        <v>5</v>
      </c>
      <c r="Q211" s="8">
        <f t="shared" ca="1" si="46"/>
        <v>5</v>
      </c>
      <c r="R211" s="8">
        <f t="shared" ca="1" si="46"/>
        <v>2</v>
      </c>
      <c r="S211" s="8">
        <f t="shared" ca="1" si="45"/>
        <v>3</v>
      </c>
      <c r="T211" s="8">
        <f t="shared" ca="1" si="45"/>
        <v>5</v>
      </c>
      <c r="U211" s="8">
        <f t="shared" ca="1" si="45"/>
        <v>2</v>
      </c>
      <c r="V211" s="8">
        <f t="shared" ca="1" si="45"/>
        <v>4</v>
      </c>
      <c r="W211" s="8">
        <f t="shared" ca="1" si="45"/>
        <v>4</v>
      </c>
      <c r="X211" s="8">
        <f t="shared" ca="1" si="45"/>
        <v>4</v>
      </c>
      <c r="Y211" s="8">
        <f t="shared" ca="1" si="45"/>
        <v>5</v>
      </c>
      <c r="Z211" s="8">
        <f t="shared" ca="1" si="45"/>
        <v>3</v>
      </c>
      <c r="AA211" s="8">
        <f t="shared" ca="1" si="45"/>
        <v>4</v>
      </c>
      <c r="AB211" s="8">
        <f t="shared" ca="1" si="45"/>
        <v>3</v>
      </c>
      <c r="AC211" s="8">
        <f t="shared" ca="1" si="45"/>
        <v>5</v>
      </c>
      <c r="AD211" s="8">
        <f t="shared" ca="1" si="45"/>
        <v>3</v>
      </c>
      <c r="AE211" s="8">
        <f t="shared" ca="1" si="45"/>
        <v>5</v>
      </c>
      <c r="AF211" s="8">
        <f t="shared" ca="1" si="45"/>
        <v>2</v>
      </c>
      <c r="AG211" s="8">
        <f t="shared" ca="1" si="45"/>
        <v>1</v>
      </c>
      <c r="AH211" s="18">
        <f t="shared" ca="1" si="44"/>
        <v>3</v>
      </c>
      <c r="AI211" s="8">
        <f t="shared" ca="1" si="44"/>
        <v>2</v>
      </c>
      <c r="AJ211" s="8">
        <f t="shared" ca="1" si="44"/>
        <v>5</v>
      </c>
      <c r="AK211" s="8">
        <f t="shared" ca="1" si="44"/>
        <v>2</v>
      </c>
      <c r="AL211" s="8">
        <f t="shared" ca="1" si="44"/>
        <v>2</v>
      </c>
      <c r="AM211" s="8">
        <f t="shared" ca="1" si="44"/>
        <v>5</v>
      </c>
      <c r="AN211" s="8">
        <f t="shared" ca="1" si="44"/>
        <v>5</v>
      </c>
      <c r="AO211" s="8">
        <f t="shared" ca="1" si="44"/>
        <v>1</v>
      </c>
      <c r="AP211" s="8">
        <f t="shared" ca="1" si="44"/>
        <v>2</v>
      </c>
    </row>
    <row r="212" spans="1:42" x14ac:dyDescent="0.25">
      <c r="A212" s="5">
        <f t="shared" ca="1" si="35"/>
        <v>3.1</v>
      </c>
      <c r="B212" s="5">
        <f t="shared" ca="1" si="36"/>
        <v>124</v>
      </c>
      <c r="C212" s="8">
        <f t="shared" ca="1" si="46"/>
        <v>2</v>
      </c>
      <c r="D212" s="8">
        <f t="shared" ca="1" si="46"/>
        <v>5</v>
      </c>
      <c r="E212" s="8">
        <f t="shared" ca="1" si="46"/>
        <v>5</v>
      </c>
      <c r="F212" s="8">
        <f t="shared" ca="1" si="46"/>
        <v>3</v>
      </c>
      <c r="G212" s="8">
        <f t="shared" ca="1" si="46"/>
        <v>4</v>
      </c>
      <c r="H212" s="18">
        <f t="shared" ca="1" si="46"/>
        <v>4</v>
      </c>
      <c r="I212" s="8">
        <f t="shared" ca="1" si="46"/>
        <v>3</v>
      </c>
      <c r="J212" s="8">
        <f t="shared" ca="1" si="46"/>
        <v>3</v>
      </c>
      <c r="K212" s="8">
        <f t="shared" ca="1" si="46"/>
        <v>3</v>
      </c>
      <c r="L212" s="8">
        <f t="shared" ca="1" si="46"/>
        <v>2</v>
      </c>
      <c r="M212" s="8">
        <f t="shared" ca="1" si="46"/>
        <v>1</v>
      </c>
      <c r="N212" s="8">
        <f t="shared" ca="1" si="46"/>
        <v>5</v>
      </c>
      <c r="O212" s="8">
        <f t="shared" ca="1" si="46"/>
        <v>1</v>
      </c>
      <c r="P212" s="8">
        <f t="shared" ca="1" si="46"/>
        <v>1</v>
      </c>
      <c r="Q212" s="8">
        <f t="shared" ca="1" si="46"/>
        <v>5</v>
      </c>
      <c r="R212" s="8">
        <f t="shared" ca="1" si="46"/>
        <v>5</v>
      </c>
      <c r="S212" s="8">
        <f t="shared" ca="1" si="45"/>
        <v>5</v>
      </c>
      <c r="T212" s="8">
        <f t="shared" ca="1" si="45"/>
        <v>5</v>
      </c>
      <c r="U212" s="8">
        <f t="shared" ca="1" si="45"/>
        <v>4</v>
      </c>
      <c r="V212" s="8">
        <f t="shared" ca="1" si="45"/>
        <v>4</v>
      </c>
      <c r="W212" s="8">
        <f t="shared" ca="1" si="45"/>
        <v>2</v>
      </c>
      <c r="X212" s="8">
        <f t="shared" ca="1" si="45"/>
        <v>2</v>
      </c>
      <c r="Y212" s="8">
        <f t="shared" ca="1" si="45"/>
        <v>4</v>
      </c>
      <c r="Z212" s="8">
        <f t="shared" ca="1" si="45"/>
        <v>4</v>
      </c>
      <c r="AA212" s="8">
        <f t="shared" ca="1" si="45"/>
        <v>2</v>
      </c>
      <c r="AB212" s="8">
        <f t="shared" ca="1" si="45"/>
        <v>3</v>
      </c>
      <c r="AC212" s="8">
        <f t="shared" ca="1" si="45"/>
        <v>5</v>
      </c>
      <c r="AD212" s="8">
        <f t="shared" ca="1" si="45"/>
        <v>4</v>
      </c>
      <c r="AE212" s="8">
        <f t="shared" ca="1" si="45"/>
        <v>2</v>
      </c>
      <c r="AF212" s="8">
        <f t="shared" ca="1" si="45"/>
        <v>1</v>
      </c>
      <c r="AG212" s="8">
        <f t="shared" ca="1" si="45"/>
        <v>1</v>
      </c>
      <c r="AH212" s="18">
        <f t="shared" ca="1" si="44"/>
        <v>1</v>
      </c>
      <c r="AI212" s="8">
        <f t="shared" ca="1" si="44"/>
        <v>2</v>
      </c>
      <c r="AJ212" s="8">
        <f t="shared" ca="1" si="44"/>
        <v>3</v>
      </c>
      <c r="AK212" s="8">
        <f t="shared" ca="1" si="44"/>
        <v>4</v>
      </c>
      <c r="AL212" s="8">
        <f t="shared" ca="1" si="44"/>
        <v>2</v>
      </c>
      <c r="AM212" s="8">
        <f t="shared" ca="1" si="44"/>
        <v>4</v>
      </c>
      <c r="AN212" s="8">
        <f t="shared" ca="1" si="44"/>
        <v>2</v>
      </c>
      <c r="AO212" s="8">
        <f t="shared" ca="1" si="44"/>
        <v>2</v>
      </c>
      <c r="AP212" s="8">
        <f t="shared" ca="1" si="44"/>
        <v>4</v>
      </c>
    </row>
    <row r="213" spans="1:42" x14ac:dyDescent="0.25">
      <c r="A213" s="5">
        <f t="shared" ca="1" si="35"/>
        <v>3.3</v>
      </c>
      <c r="B213" s="5">
        <f t="shared" ca="1" si="36"/>
        <v>132</v>
      </c>
      <c r="C213" s="8">
        <f t="shared" ca="1" si="46"/>
        <v>5</v>
      </c>
      <c r="D213" s="8">
        <f t="shared" ca="1" si="46"/>
        <v>3</v>
      </c>
      <c r="E213" s="8">
        <f t="shared" ca="1" si="46"/>
        <v>2</v>
      </c>
      <c r="F213" s="8">
        <f t="shared" ca="1" si="46"/>
        <v>5</v>
      </c>
      <c r="G213" s="8">
        <f t="shared" ca="1" si="46"/>
        <v>2</v>
      </c>
      <c r="H213" s="18">
        <f t="shared" ca="1" si="46"/>
        <v>5</v>
      </c>
      <c r="I213" s="8">
        <f t="shared" ca="1" si="46"/>
        <v>2</v>
      </c>
      <c r="J213" s="8">
        <f t="shared" ca="1" si="46"/>
        <v>3</v>
      </c>
      <c r="K213" s="8">
        <f t="shared" ca="1" si="46"/>
        <v>5</v>
      </c>
      <c r="L213" s="8">
        <f t="shared" ca="1" si="46"/>
        <v>3</v>
      </c>
      <c r="M213" s="8">
        <f t="shared" ca="1" si="46"/>
        <v>1</v>
      </c>
      <c r="N213" s="8">
        <f t="shared" ca="1" si="46"/>
        <v>4</v>
      </c>
      <c r="O213" s="8">
        <f t="shared" ca="1" si="46"/>
        <v>5</v>
      </c>
      <c r="P213" s="8">
        <f t="shared" ca="1" si="46"/>
        <v>3</v>
      </c>
      <c r="Q213" s="8">
        <f t="shared" ca="1" si="46"/>
        <v>2</v>
      </c>
      <c r="R213" s="8">
        <f t="shared" ca="1" si="46"/>
        <v>2</v>
      </c>
      <c r="S213" s="8">
        <f t="shared" ca="1" si="45"/>
        <v>3</v>
      </c>
      <c r="T213" s="8">
        <f t="shared" ca="1" si="45"/>
        <v>4</v>
      </c>
      <c r="U213" s="8">
        <f t="shared" ca="1" si="45"/>
        <v>2</v>
      </c>
      <c r="V213" s="8">
        <f t="shared" ca="1" si="45"/>
        <v>3</v>
      </c>
      <c r="W213" s="8">
        <f t="shared" ca="1" si="45"/>
        <v>3</v>
      </c>
      <c r="X213" s="8">
        <f t="shared" ca="1" si="45"/>
        <v>1</v>
      </c>
      <c r="Y213" s="8">
        <f t="shared" ca="1" si="45"/>
        <v>5</v>
      </c>
      <c r="Z213" s="8">
        <f t="shared" ca="1" si="45"/>
        <v>5</v>
      </c>
      <c r="AA213" s="8">
        <f t="shared" ca="1" si="45"/>
        <v>2</v>
      </c>
      <c r="AB213" s="8">
        <f t="shared" ca="1" si="45"/>
        <v>5</v>
      </c>
      <c r="AC213" s="8">
        <f t="shared" ca="1" si="45"/>
        <v>3</v>
      </c>
      <c r="AD213" s="8">
        <f t="shared" ca="1" si="45"/>
        <v>4</v>
      </c>
      <c r="AE213" s="8">
        <f t="shared" ca="1" si="45"/>
        <v>2</v>
      </c>
      <c r="AF213" s="8">
        <f t="shared" ca="1" si="45"/>
        <v>4</v>
      </c>
      <c r="AG213" s="8">
        <f t="shared" ca="1" si="45"/>
        <v>2</v>
      </c>
      <c r="AH213" s="18">
        <f t="shared" ca="1" si="44"/>
        <v>2</v>
      </c>
      <c r="AI213" s="8">
        <f t="shared" ca="1" si="44"/>
        <v>3</v>
      </c>
      <c r="AJ213" s="8">
        <f t="shared" ca="1" si="44"/>
        <v>5</v>
      </c>
      <c r="AK213" s="8">
        <f t="shared" ca="1" si="44"/>
        <v>5</v>
      </c>
      <c r="AL213" s="8">
        <f t="shared" ca="1" si="44"/>
        <v>4</v>
      </c>
      <c r="AM213" s="8">
        <f t="shared" ca="1" si="44"/>
        <v>3</v>
      </c>
      <c r="AN213" s="8">
        <f t="shared" ca="1" si="44"/>
        <v>5</v>
      </c>
      <c r="AO213" s="8">
        <f t="shared" ca="1" si="44"/>
        <v>2</v>
      </c>
      <c r="AP213" s="8">
        <f t="shared" ca="1" si="44"/>
        <v>3</v>
      </c>
    </row>
    <row r="214" spans="1:42" x14ac:dyDescent="0.25">
      <c r="A214" s="5">
        <f t="shared" ca="1" si="35"/>
        <v>3.4249999999999998</v>
      </c>
      <c r="B214" s="5">
        <f t="shared" ca="1" si="36"/>
        <v>137</v>
      </c>
      <c r="C214" s="8">
        <f t="shared" ca="1" si="46"/>
        <v>1</v>
      </c>
      <c r="D214" s="8">
        <f t="shared" ca="1" si="46"/>
        <v>1</v>
      </c>
      <c r="E214" s="8">
        <f t="shared" ca="1" si="46"/>
        <v>4</v>
      </c>
      <c r="F214" s="8">
        <f t="shared" ca="1" si="46"/>
        <v>2</v>
      </c>
      <c r="G214" s="8">
        <f t="shared" ca="1" si="46"/>
        <v>5</v>
      </c>
      <c r="H214" s="18">
        <f t="shared" ca="1" si="46"/>
        <v>2</v>
      </c>
      <c r="I214" s="8">
        <f t="shared" ca="1" si="46"/>
        <v>5</v>
      </c>
      <c r="J214" s="8">
        <f t="shared" ca="1" si="46"/>
        <v>1</v>
      </c>
      <c r="K214" s="8">
        <f t="shared" ca="1" si="46"/>
        <v>3</v>
      </c>
      <c r="L214" s="8">
        <f t="shared" ca="1" si="46"/>
        <v>5</v>
      </c>
      <c r="M214" s="8">
        <f t="shared" ca="1" si="46"/>
        <v>1</v>
      </c>
      <c r="N214" s="8">
        <f t="shared" ca="1" si="46"/>
        <v>5</v>
      </c>
      <c r="O214" s="8">
        <f t="shared" ca="1" si="46"/>
        <v>4</v>
      </c>
      <c r="P214" s="8">
        <f t="shared" ca="1" si="46"/>
        <v>3</v>
      </c>
      <c r="Q214" s="8">
        <f t="shared" ca="1" si="46"/>
        <v>5</v>
      </c>
      <c r="R214" s="8">
        <f t="shared" ca="1" si="46"/>
        <v>2</v>
      </c>
      <c r="S214" s="8">
        <f t="shared" ca="1" si="45"/>
        <v>4</v>
      </c>
      <c r="T214" s="8">
        <f t="shared" ca="1" si="45"/>
        <v>3</v>
      </c>
      <c r="U214" s="8">
        <f t="shared" ca="1" si="45"/>
        <v>5</v>
      </c>
      <c r="V214" s="8">
        <f t="shared" ca="1" si="45"/>
        <v>1</v>
      </c>
      <c r="W214" s="8">
        <f t="shared" ca="1" si="45"/>
        <v>3</v>
      </c>
      <c r="X214" s="8">
        <f t="shared" ca="1" si="45"/>
        <v>5</v>
      </c>
      <c r="Y214" s="8">
        <f t="shared" ca="1" si="45"/>
        <v>3</v>
      </c>
      <c r="Z214" s="8">
        <f t="shared" ca="1" si="45"/>
        <v>4</v>
      </c>
      <c r="AA214" s="8">
        <f t="shared" ca="1" si="45"/>
        <v>4</v>
      </c>
      <c r="AB214" s="8">
        <f t="shared" ca="1" si="45"/>
        <v>3</v>
      </c>
      <c r="AC214" s="8">
        <f t="shared" ca="1" si="45"/>
        <v>4</v>
      </c>
      <c r="AD214" s="8">
        <f t="shared" ca="1" si="45"/>
        <v>5</v>
      </c>
      <c r="AE214" s="8">
        <f t="shared" ca="1" si="45"/>
        <v>4</v>
      </c>
      <c r="AF214" s="8">
        <f t="shared" ca="1" si="45"/>
        <v>2</v>
      </c>
      <c r="AG214" s="8">
        <f t="shared" ca="1" si="45"/>
        <v>2</v>
      </c>
      <c r="AH214" s="18">
        <f t="shared" ca="1" si="44"/>
        <v>2</v>
      </c>
      <c r="AI214" s="8">
        <f t="shared" ca="1" si="44"/>
        <v>5</v>
      </c>
      <c r="AJ214" s="8">
        <f t="shared" ca="1" si="44"/>
        <v>3</v>
      </c>
      <c r="AK214" s="8">
        <f t="shared" ca="1" si="44"/>
        <v>5</v>
      </c>
      <c r="AL214" s="8">
        <f t="shared" ca="1" si="44"/>
        <v>5</v>
      </c>
      <c r="AM214" s="8">
        <f t="shared" ca="1" si="44"/>
        <v>4</v>
      </c>
      <c r="AN214" s="8">
        <f t="shared" ca="1" si="44"/>
        <v>5</v>
      </c>
      <c r="AO214" s="8">
        <f t="shared" ca="1" si="44"/>
        <v>4</v>
      </c>
      <c r="AP214" s="8">
        <f t="shared" ca="1" si="44"/>
        <v>3</v>
      </c>
    </row>
    <row r="215" spans="1:42" x14ac:dyDescent="0.25">
      <c r="A215" s="5">
        <f t="shared" ca="1" si="35"/>
        <v>3.5</v>
      </c>
      <c r="B215" s="5">
        <f t="shared" ca="1" si="36"/>
        <v>140</v>
      </c>
      <c r="C215" s="8">
        <f t="shared" ca="1" si="46"/>
        <v>3</v>
      </c>
      <c r="D215" s="8">
        <f t="shared" ca="1" si="46"/>
        <v>3</v>
      </c>
      <c r="E215" s="8">
        <f t="shared" ca="1" si="46"/>
        <v>2</v>
      </c>
      <c r="F215" s="8">
        <f t="shared" ca="1" si="46"/>
        <v>5</v>
      </c>
      <c r="G215" s="8">
        <f t="shared" ca="1" si="46"/>
        <v>5</v>
      </c>
      <c r="H215" s="18">
        <f t="shared" ca="1" si="46"/>
        <v>1</v>
      </c>
      <c r="I215" s="8">
        <f t="shared" ca="1" si="46"/>
        <v>2</v>
      </c>
      <c r="J215" s="8">
        <f t="shared" ca="1" si="46"/>
        <v>3</v>
      </c>
      <c r="K215" s="8">
        <f t="shared" ca="1" si="46"/>
        <v>5</v>
      </c>
      <c r="L215" s="8">
        <f t="shared" ca="1" si="46"/>
        <v>3</v>
      </c>
      <c r="M215" s="8">
        <f t="shared" ca="1" si="46"/>
        <v>3</v>
      </c>
      <c r="N215" s="8">
        <f t="shared" ca="1" si="46"/>
        <v>3</v>
      </c>
      <c r="O215" s="8">
        <f t="shared" ca="1" si="46"/>
        <v>5</v>
      </c>
      <c r="P215" s="8">
        <f t="shared" ca="1" si="46"/>
        <v>2</v>
      </c>
      <c r="Q215" s="8">
        <f t="shared" ca="1" si="46"/>
        <v>3</v>
      </c>
      <c r="R215" s="8">
        <f t="shared" ca="1" si="46"/>
        <v>5</v>
      </c>
      <c r="S215" s="8">
        <f t="shared" ca="1" si="45"/>
        <v>5</v>
      </c>
      <c r="T215" s="8">
        <f t="shared" ca="1" si="45"/>
        <v>4</v>
      </c>
      <c r="U215" s="8">
        <f t="shared" ca="1" si="45"/>
        <v>5</v>
      </c>
      <c r="V215" s="8">
        <f t="shared" ca="1" si="45"/>
        <v>5</v>
      </c>
      <c r="W215" s="8">
        <f t="shared" ca="1" si="45"/>
        <v>4</v>
      </c>
      <c r="X215" s="8">
        <f t="shared" ca="1" si="45"/>
        <v>1</v>
      </c>
      <c r="Y215" s="8">
        <f t="shared" ca="1" si="45"/>
        <v>5</v>
      </c>
      <c r="Z215" s="8">
        <f t="shared" ca="1" si="45"/>
        <v>4</v>
      </c>
      <c r="AA215" s="8">
        <f t="shared" ca="1" si="45"/>
        <v>5</v>
      </c>
      <c r="AB215" s="8">
        <f t="shared" ca="1" si="45"/>
        <v>2</v>
      </c>
      <c r="AC215" s="8">
        <f t="shared" ca="1" si="45"/>
        <v>4</v>
      </c>
      <c r="AD215" s="8">
        <f t="shared" ca="1" si="45"/>
        <v>3</v>
      </c>
      <c r="AE215" s="8">
        <f t="shared" ca="1" si="45"/>
        <v>2</v>
      </c>
      <c r="AF215" s="8">
        <f t="shared" ca="1" si="45"/>
        <v>3</v>
      </c>
      <c r="AG215" s="8">
        <f t="shared" ca="1" si="45"/>
        <v>5</v>
      </c>
      <c r="AH215" s="18">
        <f t="shared" ca="1" si="44"/>
        <v>5</v>
      </c>
      <c r="AI215" s="8">
        <f t="shared" ca="1" si="44"/>
        <v>4</v>
      </c>
      <c r="AJ215" s="8">
        <f t="shared" ca="1" si="44"/>
        <v>5</v>
      </c>
      <c r="AK215" s="8">
        <f t="shared" ca="1" si="44"/>
        <v>4</v>
      </c>
      <c r="AL215" s="8">
        <f t="shared" ca="1" si="44"/>
        <v>2</v>
      </c>
      <c r="AM215" s="8">
        <f t="shared" ca="1" si="44"/>
        <v>2</v>
      </c>
      <c r="AN215" s="8">
        <f t="shared" ca="1" si="44"/>
        <v>4</v>
      </c>
      <c r="AO215" s="8">
        <f t="shared" ca="1" si="44"/>
        <v>1</v>
      </c>
      <c r="AP215" s="8">
        <f t="shared" ca="1" si="44"/>
        <v>3</v>
      </c>
    </row>
    <row r="216" spans="1:42" x14ac:dyDescent="0.25">
      <c r="A216" s="5">
        <f t="shared" ca="1" si="35"/>
        <v>3.2</v>
      </c>
      <c r="B216" s="5">
        <f t="shared" ca="1" si="36"/>
        <v>128</v>
      </c>
      <c r="C216" s="8">
        <f t="shared" ca="1" si="46"/>
        <v>3</v>
      </c>
      <c r="D216" s="8">
        <f t="shared" ca="1" si="46"/>
        <v>5</v>
      </c>
      <c r="E216" s="8">
        <f t="shared" ca="1" si="46"/>
        <v>3</v>
      </c>
      <c r="F216" s="8">
        <f t="shared" ca="1" si="46"/>
        <v>2</v>
      </c>
      <c r="G216" s="8">
        <f t="shared" ca="1" si="46"/>
        <v>3</v>
      </c>
      <c r="H216" s="18">
        <f t="shared" ca="1" si="46"/>
        <v>5</v>
      </c>
      <c r="I216" s="8">
        <f t="shared" ca="1" si="46"/>
        <v>5</v>
      </c>
      <c r="J216" s="8">
        <f t="shared" ca="1" si="46"/>
        <v>4</v>
      </c>
      <c r="K216" s="8">
        <f t="shared" ca="1" si="46"/>
        <v>3</v>
      </c>
      <c r="L216" s="8">
        <f t="shared" ca="1" si="46"/>
        <v>3</v>
      </c>
      <c r="M216" s="8">
        <f t="shared" ca="1" si="46"/>
        <v>5</v>
      </c>
      <c r="N216" s="8">
        <f t="shared" ca="1" si="46"/>
        <v>2</v>
      </c>
      <c r="O216" s="8">
        <f t="shared" ca="1" si="46"/>
        <v>5</v>
      </c>
      <c r="P216" s="8">
        <f t="shared" ca="1" si="46"/>
        <v>3</v>
      </c>
      <c r="Q216" s="8">
        <f t="shared" ca="1" si="46"/>
        <v>1</v>
      </c>
      <c r="R216" s="8">
        <f t="shared" ca="1" si="46"/>
        <v>2</v>
      </c>
      <c r="S216" s="8">
        <f t="shared" ca="1" si="45"/>
        <v>5</v>
      </c>
      <c r="T216" s="8">
        <f t="shared" ca="1" si="45"/>
        <v>2</v>
      </c>
      <c r="U216" s="8">
        <f t="shared" ca="1" si="45"/>
        <v>5</v>
      </c>
      <c r="V216" s="8">
        <f t="shared" ca="1" si="45"/>
        <v>3</v>
      </c>
      <c r="W216" s="8">
        <f t="shared" ca="1" si="45"/>
        <v>3</v>
      </c>
      <c r="X216" s="8">
        <f t="shared" ca="1" si="45"/>
        <v>5</v>
      </c>
      <c r="Y216" s="8">
        <f t="shared" ca="1" si="45"/>
        <v>3</v>
      </c>
      <c r="Z216" s="8">
        <f t="shared" ca="1" si="45"/>
        <v>2</v>
      </c>
      <c r="AA216" s="8">
        <f t="shared" ca="1" si="45"/>
        <v>2</v>
      </c>
      <c r="AB216" s="8">
        <f t="shared" ca="1" si="45"/>
        <v>4</v>
      </c>
      <c r="AC216" s="8">
        <f t="shared" ca="1" si="45"/>
        <v>5</v>
      </c>
      <c r="AD216" s="8">
        <f t="shared" ca="1" si="45"/>
        <v>2</v>
      </c>
      <c r="AE216" s="8">
        <f t="shared" ca="1" si="45"/>
        <v>3</v>
      </c>
      <c r="AF216" s="8">
        <f t="shared" ca="1" si="45"/>
        <v>2</v>
      </c>
      <c r="AG216" s="8">
        <f t="shared" ca="1" si="45"/>
        <v>5</v>
      </c>
      <c r="AH216" s="18">
        <f t="shared" ca="1" si="44"/>
        <v>4</v>
      </c>
      <c r="AI216" s="8">
        <f t="shared" ca="1" si="44"/>
        <v>1</v>
      </c>
      <c r="AJ216" s="8">
        <f t="shared" ca="1" si="44"/>
        <v>2</v>
      </c>
      <c r="AK216" s="8">
        <f t="shared" ca="1" si="44"/>
        <v>1</v>
      </c>
      <c r="AL216" s="8">
        <f t="shared" ca="1" si="44"/>
        <v>5</v>
      </c>
      <c r="AM216" s="8">
        <f t="shared" ca="1" si="44"/>
        <v>1</v>
      </c>
      <c r="AN216" s="8">
        <f t="shared" ca="1" si="44"/>
        <v>1</v>
      </c>
      <c r="AO216" s="8">
        <f t="shared" ca="1" si="44"/>
        <v>5</v>
      </c>
      <c r="AP216" s="8">
        <f t="shared" ca="1" si="44"/>
        <v>3</v>
      </c>
    </row>
    <row r="217" spans="1:42" x14ac:dyDescent="0.25">
      <c r="A217" s="5">
        <f t="shared" ca="1" si="35"/>
        <v>3.7250000000000001</v>
      </c>
      <c r="B217" s="5">
        <f t="shared" ca="1" si="36"/>
        <v>149</v>
      </c>
      <c r="C217" s="8">
        <f t="shared" ca="1" si="46"/>
        <v>3</v>
      </c>
      <c r="D217" s="8">
        <f t="shared" ca="1" si="46"/>
        <v>5</v>
      </c>
      <c r="E217" s="8">
        <f t="shared" ca="1" si="46"/>
        <v>5</v>
      </c>
      <c r="F217" s="8">
        <f t="shared" ca="1" si="46"/>
        <v>1</v>
      </c>
      <c r="G217" s="8">
        <f t="shared" ca="1" si="46"/>
        <v>4</v>
      </c>
      <c r="H217" s="18">
        <f t="shared" ca="1" si="46"/>
        <v>2</v>
      </c>
      <c r="I217" s="8">
        <f t="shared" ca="1" si="46"/>
        <v>3</v>
      </c>
      <c r="J217" s="8">
        <f t="shared" ca="1" si="46"/>
        <v>4</v>
      </c>
      <c r="K217" s="8">
        <f t="shared" ca="1" si="46"/>
        <v>4</v>
      </c>
      <c r="L217" s="8">
        <f t="shared" ca="1" si="46"/>
        <v>4</v>
      </c>
      <c r="M217" s="8">
        <f t="shared" ca="1" si="46"/>
        <v>2</v>
      </c>
      <c r="N217" s="8">
        <f t="shared" ca="1" si="46"/>
        <v>3</v>
      </c>
      <c r="O217" s="8">
        <f t="shared" ca="1" si="46"/>
        <v>4</v>
      </c>
      <c r="P217" s="8">
        <f t="shared" ca="1" si="46"/>
        <v>5</v>
      </c>
      <c r="Q217" s="8">
        <f t="shared" ca="1" si="46"/>
        <v>2</v>
      </c>
      <c r="R217" s="8">
        <f t="shared" ca="1" si="46"/>
        <v>5</v>
      </c>
      <c r="S217" s="8">
        <f t="shared" ca="1" si="45"/>
        <v>5</v>
      </c>
      <c r="T217" s="8">
        <f t="shared" ca="1" si="45"/>
        <v>5</v>
      </c>
      <c r="U217" s="8">
        <f t="shared" ca="1" si="45"/>
        <v>3</v>
      </c>
      <c r="V217" s="8">
        <f t="shared" ca="1" si="45"/>
        <v>5</v>
      </c>
      <c r="W217" s="8">
        <f t="shared" ca="1" si="45"/>
        <v>5</v>
      </c>
      <c r="X217" s="8">
        <f t="shared" ca="1" si="45"/>
        <v>5</v>
      </c>
      <c r="Y217" s="8">
        <f t="shared" ca="1" si="45"/>
        <v>4</v>
      </c>
      <c r="Z217" s="8">
        <f t="shared" ca="1" si="45"/>
        <v>5</v>
      </c>
      <c r="AA217" s="8">
        <f t="shared" ca="1" si="45"/>
        <v>5</v>
      </c>
      <c r="AB217" s="8">
        <f t="shared" ca="1" si="45"/>
        <v>5</v>
      </c>
      <c r="AC217" s="8">
        <f t="shared" ca="1" si="45"/>
        <v>1</v>
      </c>
      <c r="AD217" s="8">
        <f t="shared" ca="1" si="45"/>
        <v>1</v>
      </c>
      <c r="AE217" s="8">
        <f t="shared" ca="1" si="45"/>
        <v>3</v>
      </c>
      <c r="AF217" s="8">
        <f t="shared" ca="1" si="45"/>
        <v>5</v>
      </c>
      <c r="AG217" s="8">
        <f t="shared" ca="1" si="45"/>
        <v>2</v>
      </c>
      <c r="AH217" s="18">
        <f t="shared" ca="1" si="44"/>
        <v>5</v>
      </c>
      <c r="AI217" s="8">
        <f t="shared" ca="1" si="44"/>
        <v>5</v>
      </c>
      <c r="AJ217" s="8">
        <f t="shared" ca="1" si="44"/>
        <v>1</v>
      </c>
      <c r="AK217" s="8">
        <f t="shared" ca="1" si="44"/>
        <v>5</v>
      </c>
      <c r="AL217" s="8">
        <f t="shared" ca="1" si="44"/>
        <v>5</v>
      </c>
      <c r="AM217" s="8">
        <f t="shared" ca="1" si="44"/>
        <v>3</v>
      </c>
      <c r="AN217" s="8">
        <f t="shared" ca="1" si="44"/>
        <v>2</v>
      </c>
      <c r="AO217" s="8">
        <f t="shared" ca="1" si="44"/>
        <v>3</v>
      </c>
      <c r="AP217" s="8">
        <f t="shared" ca="1" si="44"/>
        <v>5</v>
      </c>
    </row>
    <row r="218" spans="1:42" x14ac:dyDescent="0.25">
      <c r="A218" s="5">
        <f t="shared" ca="1" si="35"/>
        <v>3.15</v>
      </c>
      <c r="B218" s="5">
        <f t="shared" ca="1" si="36"/>
        <v>126</v>
      </c>
      <c r="C218" s="8">
        <f t="shared" ca="1" si="46"/>
        <v>3</v>
      </c>
      <c r="D218" s="8">
        <f t="shared" ca="1" si="46"/>
        <v>2</v>
      </c>
      <c r="E218" s="8">
        <f t="shared" ca="1" si="46"/>
        <v>5</v>
      </c>
      <c r="F218" s="8">
        <f t="shared" ca="1" si="46"/>
        <v>3</v>
      </c>
      <c r="G218" s="8">
        <f t="shared" ca="1" si="46"/>
        <v>3</v>
      </c>
      <c r="H218" s="18">
        <f t="shared" ca="1" si="46"/>
        <v>2</v>
      </c>
      <c r="I218" s="8">
        <f t="shared" ca="1" si="46"/>
        <v>2</v>
      </c>
      <c r="J218" s="8">
        <f t="shared" ca="1" si="46"/>
        <v>5</v>
      </c>
      <c r="K218" s="8">
        <f t="shared" ca="1" si="46"/>
        <v>5</v>
      </c>
      <c r="L218" s="8">
        <f t="shared" ca="1" si="46"/>
        <v>2</v>
      </c>
      <c r="M218" s="8">
        <f t="shared" ca="1" si="46"/>
        <v>5</v>
      </c>
      <c r="N218" s="8">
        <f t="shared" ca="1" si="46"/>
        <v>1</v>
      </c>
      <c r="O218" s="8">
        <f t="shared" ca="1" si="46"/>
        <v>2</v>
      </c>
      <c r="P218" s="8">
        <f t="shared" ca="1" si="46"/>
        <v>3</v>
      </c>
      <c r="Q218" s="8">
        <f t="shared" ca="1" si="46"/>
        <v>4</v>
      </c>
      <c r="R218" s="8">
        <f t="shared" ca="1" si="46"/>
        <v>3</v>
      </c>
      <c r="S218" s="8">
        <f t="shared" ca="1" si="45"/>
        <v>3</v>
      </c>
      <c r="T218" s="8">
        <f t="shared" ca="1" si="45"/>
        <v>1</v>
      </c>
      <c r="U218" s="8">
        <f t="shared" ca="1" si="45"/>
        <v>5</v>
      </c>
      <c r="V218" s="8">
        <f t="shared" ca="1" si="45"/>
        <v>1</v>
      </c>
      <c r="W218" s="8">
        <f t="shared" ca="1" si="45"/>
        <v>1</v>
      </c>
      <c r="X218" s="8">
        <f t="shared" ca="1" si="45"/>
        <v>4</v>
      </c>
      <c r="Y218" s="8">
        <f t="shared" ca="1" si="45"/>
        <v>5</v>
      </c>
      <c r="Z218" s="8">
        <f t="shared" ca="1" si="45"/>
        <v>4</v>
      </c>
      <c r="AA218" s="8">
        <f t="shared" ca="1" si="45"/>
        <v>1</v>
      </c>
      <c r="AB218" s="8">
        <f t="shared" ca="1" si="45"/>
        <v>5</v>
      </c>
      <c r="AC218" s="8">
        <f t="shared" ca="1" si="45"/>
        <v>3</v>
      </c>
      <c r="AD218" s="8">
        <f t="shared" ca="1" si="45"/>
        <v>2</v>
      </c>
      <c r="AE218" s="8">
        <f t="shared" ca="1" si="45"/>
        <v>3</v>
      </c>
      <c r="AF218" s="8">
        <f t="shared" ca="1" si="45"/>
        <v>4</v>
      </c>
      <c r="AG218" s="8">
        <f t="shared" ca="1" si="45"/>
        <v>1</v>
      </c>
      <c r="AH218" s="18">
        <f t="shared" ca="1" si="44"/>
        <v>2</v>
      </c>
      <c r="AI218" s="8">
        <f t="shared" ca="1" si="44"/>
        <v>5</v>
      </c>
      <c r="AJ218" s="8">
        <f t="shared" ca="1" si="44"/>
        <v>5</v>
      </c>
      <c r="AK218" s="8">
        <f t="shared" ca="1" si="44"/>
        <v>5</v>
      </c>
      <c r="AL218" s="8">
        <f t="shared" ca="1" si="44"/>
        <v>3</v>
      </c>
      <c r="AM218" s="8">
        <f t="shared" ca="1" si="44"/>
        <v>2</v>
      </c>
      <c r="AN218" s="8">
        <f t="shared" ca="1" si="44"/>
        <v>4</v>
      </c>
      <c r="AO218" s="8">
        <f t="shared" ca="1" si="44"/>
        <v>5</v>
      </c>
      <c r="AP218" s="8">
        <f t="shared" ca="1" si="44"/>
        <v>2</v>
      </c>
    </row>
    <row r="219" spans="1:42" x14ac:dyDescent="0.25">
      <c r="A219" s="5">
        <f t="shared" ca="1" si="35"/>
        <v>3.125</v>
      </c>
      <c r="B219" s="5">
        <f t="shared" ca="1" si="36"/>
        <v>125</v>
      </c>
      <c r="C219" s="8">
        <f t="shared" ca="1" si="46"/>
        <v>1</v>
      </c>
      <c r="D219" s="8">
        <f t="shared" ca="1" si="46"/>
        <v>3</v>
      </c>
      <c r="E219" s="8">
        <f t="shared" ca="1" si="46"/>
        <v>5</v>
      </c>
      <c r="F219" s="8">
        <f t="shared" ca="1" si="46"/>
        <v>2</v>
      </c>
      <c r="G219" s="8">
        <f t="shared" ca="1" si="46"/>
        <v>1</v>
      </c>
      <c r="H219" s="18">
        <f t="shared" ca="1" si="46"/>
        <v>1</v>
      </c>
      <c r="I219" s="8">
        <f t="shared" ca="1" si="46"/>
        <v>4</v>
      </c>
      <c r="J219" s="8">
        <f t="shared" ca="1" si="46"/>
        <v>5</v>
      </c>
      <c r="K219" s="8">
        <f t="shared" ca="1" si="46"/>
        <v>4</v>
      </c>
      <c r="L219" s="8">
        <f t="shared" ca="1" si="46"/>
        <v>4</v>
      </c>
      <c r="M219" s="8">
        <f t="shared" ca="1" si="46"/>
        <v>5</v>
      </c>
      <c r="N219" s="8">
        <f t="shared" ca="1" si="46"/>
        <v>5</v>
      </c>
      <c r="O219" s="8">
        <f t="shared" ca="1" si="46"/>
        <v>1</v>
      </c>
      <c r="P219" s="8">
        <f t="shared" ca="1" si="46"/>
        <v>2</v>
      </c>
      <c r="Q219" s="8">
        <f t="shared" ca="1" si="46"/>
        <v>5</v>
      </c>
      <c r="R219" s="8">
        <f t="shared" ref="R219:AG234" ca="1" si="47">CHOOSE(RANDBETWEEN(1,20),1,1,2,2,2,2,3,3,3,3,3,4,4,4,5,5,5,5,5,5)</f>
        <v>2</v>
      </c>
      <c r="S219" s="8">
        <f t="shared" ca="1" si="47"/>
        <v>5</v>
      </c>
      <c r="T219" s="8">
        <f t="shared" ca="1" si="47"/>
        <v>2</v>
      </c>
      <c r="U219" s="8">
        <f t="shared" ca="1" si="47"/>
        <v>3</v>
      </c>
      <c r="V219" s="8">
        <f t="shared" ca="1" si="47"/>
        <v>2</v>
      </c>
      <c r="W219" s="8">
        <f t="shared" ca="1" si="47"/>
        <v>2</v>
      </c>
      <c r="X219" s="8">
        <f t="shared" ca="1" si="47"/>
        <v>4</v>
      </c>
      <c r="Y219" s="8">
        <f t="shared" ca="1" si="47"/>
        <v>5</v>
      </c>
      <c r="Z219" s="8">
        <f t="shared" ca="1" si="47"/>
        <v>5</v>
      </c>
      <c r="AA219" s="8">
        <f t="shared" ca="1" si="47"/>
        <v>2</v>
      </c>
      <c r="AB219" s="8">
        <f t="shared" ca="1" si="47"/>
        <v>4</v>
      </c>
      <c r="AC219" s="8">
        <f t="shared" ca="1" si="47"/>
        <v>3</v>
      </c>
      <c r="AD219" s="8">
        <f t="shared" ca="1" si="47"/>
        <v>2</v>
      </c>
      <c r="AE219" s="8">
        <f t="shared" ca="1" si="47"/>
        <v>3</v>
      </c>
      <c r="AF219" s="8">
        <f t="shared" ca="1" si="47"/>
        <v>2</v>
      </c>
      <c r="AG219" s="8">
        <f t="shared" ca="1" si="47"/>
        <v>1</v>
      </c>
      <c r="AH219" s="18">
        <f t="shared" ca="1" si="44"/>
        <v>3</v>
      </c>
      <c r="AI219" s="8">
        <f t="shared" ca="1" si="44"/>
        <v>4</v>
      </c>
      <c r="AJ219" s="8">
        <f t="shared" ca="1" si="44"/>
        <v>2</v>
      </c>
      <c r="AK219" s="8">
        <f t="shared" ca="1" si="44"/>
        <v>3</v>
      </c>
      <c r="AL219" s="8">
        <f t="shared" ca="1" si="44"/>
        <v>2</v>
      </c>
      <c r="AM219" s="8">
        <f t="shared" ca="1" si="44"/>
        <v>3</v>
      </c>
      <c r="AN219" s="8">
        <f t="shared" ca="1" si="44"/>
        <v>5</v>
      </c>
      <c r="AO219" s="8">
        <f t="shared" ca="1" si="44"/>
        <v>5</v>
      </c>
      <c r="AP219" s="8">
        <f t="shared" ca="1" si="44"/>
        <v>3</v>
      </c>
    </row>
    <row r="220" spans="1:42" x14ac:dyDescent="0.25">
      <c r="A220" s="5">
        <f t="shared" ca="1" si="35"/>
        <v>3.4249999999999998</v>
      </c>
      <c r="B220" s="5">
        <f t="shared" ca="1" si="36"/>
        <v>137</v>
      </c>
      <c r="C220" s="8">
        <f t="shared" ref="C220:R235" ca="1" si="48">CHOOSE(RANDBETWEEN(1,20),1,1,2,2,2,2,3,3,3,3,3,4,4,4,5,5,5,5,5,5)</f>
        <v>2</v>
      </c>
      <c r="D220" s="8">
        <f t="shared" ca="1" si="48"/>
        <v>5</v>
      </c>
      <c r="E220" s="8">
        <f t="shared" ca="1" si="48"/>
        <v>4</v>
      </c>
      <c r="F220" s="8">
        <f t="shared" ca="1" si="48"/>
        <v>1</v>
      </c>
      <c r="G220" s="8">
        <f t="shared" ca="1" si="48"/>
        <v>4</v>
      </c>
      <c r="H220" s="18">
        <f t="shared" ca="1" si="48"/>
        <v>2</v>
      </c>
      <c r="I220" s="8">
        <f t="shared" ca="1" si="48"/>
        <v>2</v>
      </c>
      <c r="J220" s="8">
        <f t="shared" ca="1" si="48"/>
        <v>3</v>
      </c>
      <c r="K220" s="8">
        <f t="shared" ca="1" si="48"/>
        <v>2</v>
      </c>
      <c r="L220" s="8">
        <f t="shared" ca="1" si="48"/>
        <v>4</v>
      </c>
      <c r="M220" s="8">
        <f t="shared" ca="1" si="48"/>
        <v>5</v>
      </c>
      <c r="N220" s="8">
        <f t="shared" ca="1" si="48"/>
        <v>5</v>
      </c>
      <c r="O220" s="8">
        <f t="shared" ca="1" si="48"/>
        <v>4</v>
      </c>
      <c r="P220" s="8">
        <f t="shared" ca="1" si="48"/>
        <v>1</v>
      </c>
      <c r="Q220" s="8">
        <f t="shared" ca="1" si="48"/>
        <v>4</v>
      </c>
      <c r="R220" s="8">
        <f t="shared" ca="1" si="48"/>
        <v>5</v>
      </c>
      <c r="S220" s="8">
        <f t="shared" ca="1" si="47"/>
        <v>4</v>
      </c>
      <c r="T220" s="8">
        <f t="shared" ca="1" si="47"/>
        <v>3</v>
      </c>
      <c r="U220" s="8">
        <f t="shared" ca="1" si="47"/>
        <v>4</v>
      </c>
      <c r="V220" s="8">
        <f t="shared" ca="1" si="47"/>
        <v>5</v>
      </c>
      <c r="W220" s="8">
        <f t="shared" ca="1" si="47"/>
        <v>3</v>
      </c>
      <c r="X220" s="8">
        <f t="shared" ca="1" si="47"/>
        <v>3</v>
      </c>
      <c r="Y220" s="8">
        <f t="shared" ca="1" si="47"/>
        <v>5</v>
      </c>
      <c r="Z220" s="8">
        <f t="shared" ca="1" si="47"/>
        <v>2</v>
      </c>
      <c r="AA220" s="8">
        <f t="shared" ca="1" si="47"/>
        <v>3</v>
      </c>
      <c r="AB220" s="8">
        <f t="shared" ca="1" si="47"/>
        <v>1</v>
      </c>
      <c r="AC220" s="8">
        <f t="shared" ca="1" si="47"/>
        <v>2</v>
      </c>
      <c r="AD220" s="8">
        <f t="shared" ca="1" si="47"/>
        <v>1</v>
      </c>
      <c r="AE220" s="8">
        <f t="shared" ca="1" si="47"/>
        <v>2</v>
      </c>
      <c r="AF220" s="8">
        <f t="shared" ca="1" si="47"/>
        <v>5</v>
      </c>
      <c r="AG220" s="8">
        <f t="shared" ca="1" si="47"/>
        <v>5</v>
      </c>
      <c r="AH220" s="18">
        <f t="shared" ca="1" si="44"/>
        <v>3</v>
      </c>
      <c r="AI220" s="8">
        <f t="shared" ca="1" si="44"/>
        <v>4</v>
      </c>
      <c r="AJ220" s="8">
        <f t="shared" ca="1" si="44"/>
        <v>5</v>
      </c>
      <c r="AK220" s="8">
        <f t="shared" ca="1" si="44"/>
        <v>5</v>
      </c>
      <c r="AL220" s="8">
        <f t="shared" ca="1" si="44"/>
        <v>1</v>
      </c>
      <c r="AM220" s="8">
        <f t="shared" ca="1" si="44"/>
        <v>5</v>
      </c>
      <c r="AN220" s="8">
        <f t="shared" ca="1" si="44"/>
        <v>3</v>
      </c>
      <c r="AO220" s="8">
        <f t="shared" ca="1" si="44"/>
        <v>5</v>
      </c>
      <c r="AP220" s="8">
        <f t="shared" ca="1" si="44"/>
        <v>5</v>
      </c>
    </row>
    <row r="221" spans="1:42" x14ac:dyDescent="0.25">
      <c r="A221" s="5">
        <f t="shared" ca="1" si="35"/>
        <v>3.5750000000000002</v>
      </c>
      <c r="B221" s="5">
        <f t="shared" ca="1" si="36"/>
        <v>143</v>
      </c>
      <c r="C221" s="8">
        <f t="shared" ca="1" si="48"/>
        <v>5</v>
      </c>
      <c r="D221" s="8">
        <f t="shared" ca="1" si="48"/>
        <v>5</v>
      </c>
      <c r="E221" s="8">
        <f t="shared" ca="1" si="48"/>
        <v>4</v>
      </c>
      <c r="F221" s="8">
        <f t="shared" ca="1" si="48"/>
        <v>1</v>
      </c>
      <c r="G221" s="8">
        <f t="shared" ca="1" si="48"/>
        <v>3</v>
      </c>
      <c r="H221" s="18">
        <f t="shared" ca="1" si="48"/>
        <v>4</v>
      </c>
      <c r="I221" s="8">
        <f t="shared" ca="1" si="48"/>
        <v>5</v>
      </c>
      <c r="J221" s="8">
        <f t="shared" ca="1" si="48"/>
        <v>2</v>
      </c>
      <c r="K221" s="8">
        <f t="shared" ca="1" si="48"/>
        <v>5</v>
      </c>
      <c r="L221" s="8">
        <f t="shared" ca="1" si="48"/>
        <v>2</v>
      </c>
      <c r="M221" s="8">
        <f t="shared" ca="1" si="48"/>
        <v>5</v>
      </c>
      <c r="N221" s="8">
        <f t="shared" ca="1" si="48"/>
        <v>4</v>
      </c>
      <c r="O221" s="8">
        <f t="shared" ca="1" si="48"/>
        <v>5</v>
      </c>
      <c r="P221" s="8">
        <f t="shared" ca="1" si="48"/>
        <v>2</v>
      </c>
      <c r="Q221" s="8">
        <f t="shared" ca="1" si="48"/>
        <v>3</v>
      </c>
      <c r="R221" s="8">
        <f t="shared" ca="1" si="48"/>
        <v>2</v>
      </c>
      <c r="S221" s="8">
        <f t="shared" ca="1" si="47"/>
        <v>5</v>
      </c>
      <c r="T221" s="8">
        <f t="shared" ca="1" si="47"/>
        <v>2</v>
      </c>
      <c r="U221" s="8">
        <f t="shared" ca="1" si="47"/>
        <v>4</v>
      </c>
      <c r="V221" s="8">
        <f t="shared" ca="1" si="47"/>
        <v>5</v>
      </c>
      <c r="W221" s="8">
        <f t="shared" ca="1" si="47"/>
        <v>3</v>
      </c>
      <c r="X221" s="8">
        <f t="shared" ca="1" si="47"/>
        <v>5</v>
      </c>
      <c r="Y221" s="8">
        <f t="shared" ca="1" si="47"/>
        <v>3</v>
      </c>
      <c r="Z221" s="8">
        <f t="shared" ca="1" si="47"/>
        <v>5</v>
      </c>
      <c r="AA221" s="8">
        <f t="shared" ca="1" si="47"/>
        <v>2</v>
      </c>
      <c r="AB221" s="8">
        <f t="shared" ca="1" si="47"/>
        <v>5</v>
      </c>
      <c r="AC221" s="8">
        <f t="shared" ca="1" si="47"/>
        <v>5</v>
      </c>
      <c r="AD221" s="8">
        <f t="shared" ca="1" si="47"/>
        <v>1</v>
      </c>
      <c r="AE221" s="8">
        <f t="shared" ca="1" si="47"/>
        <v>4</v>
      </c>
      <c r="AF221" s="8">
        <f t="shared" ca="1" si="47"/>
        <v>1</v>
      </c>
      <c r="AG221" s="8">
        <f t="shared" ca="1" si="47"/>
        <v>3</v>
      </c>
      <c r="AH221" s="18">
        <f t="shared" ca="1" si="44"/>
        <v>2</v>
      </c>
      <c r="AI221" s="8">
        <f t="shared" ca="1" si="44"/>
        <v>5</v>
      </c>
      <c r="AJ221" s="8">
        <f t="shared" ca="1" si="44"/>
        <v>3</v>
      </c>
      <c r="AK221" s="8">
        <f t="shared" ca="1" si="44"/>
        <v>5</v>
      </c>
      <c r="AL221" s="8">
        <f t="shared" ca="1" si="44"/>
        <v>2</v>
      </c>
      <c r="AM221" s="8">
        <f t="shared" ca="1" si="44"/>
        <v>5</v>
      </c>
      <c r="AN221" s="8">
        <f t="shared" ca="1" si="44"/>
        <v>5</v>
      </c>
      <c r="AO221" s="8">
        <f t="shared" ca="1" si="44"/>
        <v>1</v>
      </c>
      <c r="AP221" s="8">
        <f t="shared" ca="1" si="44"/>
        <v>5</v>
      </c>
    </row>
    <row r="222" spans="1:42" x14ac:dyDescent="0.25">
      <c r="A222" s="5">
        <f t="shared" ca="1" si="35"/>
        <v>3.9249999999999998</v>
      </c>
      <c r="B222" s="5">
        <f t="shared" ca="1" si="36"/>
        <v>157</v>
      </c>
      <c r="C222" s="8">
        <f t="shared" ca="1" si="48"/>
        <v>2</v>
      </c>
      <c r="D222" s="8">
        <f t="shared" ca="1" si="48"/>
        <v>4</v>
      </c>
      <c r="E222" s="8">
        <f t="shared" ca="1" si="48"/>
        <v>5</v>
      </c>
      <c r="F222" s="8">
        <f t="shared" ca="1" si="48"/>
        <v>5</v>
      </c>
      <c r="G222" s="8">
        <f t="shared" ca="1" si="48"/>
        <v>5</v>
      </c>
      <c r="H222" s="18">
        <f t="shared" ca="1" si="48"/>
        <v>2</v>
      </c>
      <c r="I222" s="8">
        <f t="shared" ca="1" si="48"/>
        <v>5</v>
      </c>
      <c r="J222" s="8">
        <f t="shared" ca="1" si="48"/>
        <v>3</v>
      </c>
      <c r="K222" s="8">
        <f t="shared" ca="1" si="48"/>
        <v>5</v>
      </c>
      <c r="L222" s="8">
        <f t="shared" ca="1" si="48"/>
        <v>5</v>
      </c>
      <c r="M222" s="8">
        <f t="shared" ca="1" si="48"/>
        <v>3</v>
      </c>
      <c r="N222" s="8">
        <f t="shared" ca="1" si="48"/>
        <v>5</v>
      </c>
      <c r="O222" s="8">
        <f t="shared" ca="1" si="48"/>
        <v>3</v>
      </c>
      <c r="P222" s="8">
        <f t="shared" ca="1" si="48"/>
        <v>2</v>
      </c>
      <c r="Q222" s="8">
        <f t="shared" ca="1" si="48"/>
        <v>5</v>
      </c>
      <c r="R222" s="8">
        <f t="shared" ca="1" si="48"/>
        <v>5</v>
      </c>
      <c r="S222" s="8">
        <f t="shared" ca="1" si="47"/>
        <v>4</v>
      </c>
      <c r="T222" s="8">
        <f t="shared" ca="1" si="47"/>
        <v>4</v>
      </c>
      <c r="U222" s="8">
        <f t="shared" ca="1" si="47"/>
        <v>4</v>
      </c>
      <c r="V222" s="8">
        <f t="shared" ca="1" si="47"/>
        <v>5</v>
      </c>
      <c r="W222" s="8">
        <f t="shared" ca="1" si="47"/>
        <v>3</v>
      </c>
      <c r="X222" s="8">
        <f t="shared" ca="1" si="47"/>
        <v>5</v>
      </c>
      <c r="Y222" s="8">
        <f t="shared" ca="1" si="47"/>
        <v>5</v>
      </c>
      <c r="Z222" s="8">
        <f t="shared" ca="1" si="47"/>
        <v>3</v>
      </c>
      <c r="AA222" s="8">
        <f t="shared" ca="1" si="47"/>
        <v>5</v>
      </c>
      <c r="AB222" s="8">
        <f t="shared" ca="1" si="47"/>
        <v>5</v>
      </c>
      <c r="AC222" s="8">
        <f t="shared" ca="1" si="47"/>
        <v>4</v>
      </c>
      <c r="AD222" s="8">
        <f t="shared" ca="1" si="47"/>
        <v>5</v>
      </c>
      <c r="AE222" s="8">
        <f t="shared" ca="1" si="47"/>
        <v>5</v>
      </c>
      <c r="AF222" s="8">
        <f t="shared" ca="1" si="47"/>
        <v>5</v>
      </c>
      <c r="AG222" s="8">
        <f t="shared" ca="1" si="47"/>
        <v>2</v>
      </c>
      <c r="AH222" s="18">
        <f t="shared" ca="1" si="44"/>
        <v>5</v>
      </c>
      <c r="AI222" s="8">
        <f t="shared" ca="1" si="44"/>
        <v>3</v>
      </c>
      <c r="AJ222" s="8">
        <f t="shared" ca="1" si="44"/>
        <v>4</v>
      </c>
      <c r="AK222" s="8">
        <f t="shared" ca="1" si="44"/>
        <v>3</v>
      </c>
      <c r="AL222" s="8">
        <f t="shared" ca="1" si="44"/>
        <v>4</v>
      </c>
      <c r="AM222" s="8">
        <f t="shared" ca="1" si="44"/>
        <v>2</v>
      </c>
      <c r="AN222" s="8">
        <f t="shared" ca="1" si="44"/>
        <v>3</v>
      </c>
      <c r="AO222" s="8">
        <f t="shared" ca="1" si="44"/>
        <v>2</v>
      </c>
      <c r="AP222" s="8">
        <f t="shared" ca="1" si="44"/>
        <v>3</v>
      </c>
    </row>
    <row r="223" spans="1:42" x14ac:dyDescent="0.25">
      <c r="A223" s="5">
        <f t="shared" ca="1" si="35"/>
        <v>3.25</v>
      </c>
      <c r="B223" s="5">
        <f t="shared" ca="1" si="36"/>
        <v>130</v>
      </c>
      <c r="C223" s="8">
        <f t="shared" ca="1" si="48"/>
        <v>4</v>
      </c>
      <c r="D223" s="8">
        <f t="shared" ca="1" si="48"/>
        <v>2</v>
      </c>
      <c r="E223" s="8">
        <f t="shared" ca="1" si="48"/>
        <v>2</v>
      </c>
      <c r="F223" s="8">
        <f t="shared" ca="1" si="48"/>
        <v>5</v>
      </c>
      <c r="G223" s="8">
        <f t="shared" ca="1" si="48"/>
        <v>3</v>
      </c>
      <c r="H223" s="18">
        <f t="shared" ca="1" si="48"/>
        <v>4</v>
      </c>
      <c r="I223" s="8">
        <f t="shared" ca="1" si="48"/>
        <v>1</v>
      </c>
      <c r="J223" s="8">
        <f t="shared" ca="1" si="48"/>
        <v>5</v>
      </c>
      <c r="K223" s="8">
        <f t="shared" ca="1" si="48"/>
        <v>5</v>
      </c>
      <c r="L223" s="8">
        <f t="shared" ca="1" si="48"/>
        <v>3</v>
      </c>
      <c r="M223" s="8">
        <f t="shared" ca="1" si="48"/>
        <v>3</v>
      </c>
      <c r="N223" s="8">
        <f t="shared" ca="1" si="48"/>
        <v>2</v>
      </c>
      <c r="O223" s="8">
        <f t="shared" ca="1" si="48"/>
        <v>5</v>
      </c>
      <c r="P223" s="8">
        <f t="shared" ca="1" si="48"/>
        <v>3</v>
      </c>
      <c r="Q223" s="8">
        <f t="shared" ca="1" si="48"/>
        <v>2</v>
      </c>
      <c r="R223" s="8">
        <f t="shared" ca="1" si="48"/>
        <v>2</v>
      </c>
      <c r="S223" s="8">
        <f t="shared" ca="1" si="47"/>
        <v>3</v>
      </c>
      <c r="T223" s="8">
        <f t="shared" ca="1" si="47"/>
        <v>5</v>
      </c>
      <c r="U223" s="8">
        <f t="shared" ca="1" si="47"/>
        <v>5</v>
      </c>
      <c r="V223" s="8">
        <f t="shared" ca="1" si="47"/>
        <v>3</v>
      </c>
      <c r="W223" s="8">
        <f t="shared" ca="1" si="47"/>
        <v>5</v>
      </c>
      <c r="X223" s="8">
        <f t="shared" ca="1" si="47"/>
        <v>5</v>
      </c>
      <c r="Y223" s="8">
        <f t="shared" ca="1" si="47"/>
        <v>4</v>
      </c>
      <c r="Z223" s="8">
        <f t="shared" ca="1" si="47"/>
        <v>1</v>
      </c>
      <c r="AA223" s="8">
        <f t="shared" ca="1" si="47"/>
        <v>5</v>
      </c>
      <c r="AB223" s="8">
        <f t="shared" ca="1" si="47"/>
        <v>1</v>
      </c>
      <c r="AC223" s="8">
        <f t="shared" ca="1" si="47"/>
        <v>2</v>
      </c>
      <c r="AD223" s="8">
        <f t="shared" ca="1" si="47"/>
        <v>3</v>
      </c>
      <c r="AE223" s="8">
        <f t="shared" ca="1" si="47"/>
        <v>3</v>
      </c>
      <c r="AF223" s="8">
        <f t="shared" ca="1" si="47"/>
        <v>5</v>
      </c>
      <c r="AG223" s="8">
        <f t="shared" ca="1" si="47"/>
        <v>3</v>
      </c>
      <c r="AH223" s="18">
        <f t="shared" ca="1" si="44"/>
        <v>3</v>
      </c>
      <c r="AI223" s="8">
        <f t="shared" ca="1" si="44"/>
        <v>5</v>
      </c>
      <c r="AJ223" s="8">
        <f t="shared" ca="1" si="44"/>
        <v>2</v>
      </c>
      <c r="AK223" s="8">
        <f t="shared" ca="1" si="44"/>
        <v>2</v>
      </c>
      <c r="AL223" s="8">
        <f t="shared" ca="1" si="44"/>
        <v>3</v>
      </c>
      <c r="AM223" s="8">
        <f t="shared" ca="1" si="44"/>
        <v>3</v>
      </c>
      <c r="AN223" s="8">
        <f t="shared" ca="1" si="44"/>
        <v>5</v>
      </c>
      <c r="AO223" s="8">
        <f t="shared" ca="1" si="44"/>
        <v>2</v>
      </c>
      <c r="AP223" s="8">
        <f t="shared" ca="1" si="44"/>
        <v>1</v>
      </c>
    </row>
    <row r="224" spans="1:42" x14ac:dyDescent="0.25">
      <c r="A224" s="5">
        <f t="shared" ca="1" si="35"/>
        <v>3.0750000000000002</v>
      </c>
      <c r="B224" s="5">
        <f t="shared" ca="1" si="36"/>
        <v>123</v>
      </c>
      <c r="C224" s="8">
        <f t="shared" ca="1" si="48"/>
        <v>1</v>
      </c>
      <c r="D224" s="8">
        <f t="shared" ca="1" si="48"/>
        <v>5</v>
      </c>
      <c r="E224" s="8">
        <f t="shared" ca="1" si="48"/>
        <v>4</v>
      </c>
      <c r="F224" s="8">
        <f t="shared" ca="1" si="48"/>
        <v>2</v>
      </c>
      <c r="G224" s="8">
        <f t="shared" ca="1" si="48"/>
        <v>2</v>
      </c>
      <c r="H224" s="18">
        <f t="shared" ca="1" si="48"/>
        <v>2</v>
      </c>
      <c r="I224" s="8">
        <f t="shared" ca="1" si="48"/>
        <v>5</v>
      </c>
      <c r="J224" s="8">
        <f t="shared" ca="1" si="48"/>
        <v>2</v>
      </c>
      <c r="K224" s="8">
        <f t="shared" ca="1" si="48"/>
        <v>1</v>
      </c>
      <c r="L224" s="8">
        <f t="shared" ca="1" si="48"/>
        <v>5</v>
      </c>
      <c r="M224" s="8">
        <f t="shared" ca="1" si="48"/>
        <v>5</v>
      </c>
      <c r="N224" s="8">
        <f t="shared" ca="1" si="48"/>
        <v>3</v>
      </c>
      <c r="O224" s="8">
        <f t="shared" ca="1" si="48"/>
        <v>2</v>
      </c>
      <c r="P224" s="8">
        <f t="shared" ca="1" si="48"/>
        <v>2</v>
      </c>
      <c r="Q224" s="8">
        <f t="shared" ca="1" si="48"/>
        <v>3</v>
      </c>
      <c r="R224" s="8">
        <f t="shared" ca="1" si="48"/>
        <v>3</v>
      </c>
      <c r="S224" s="8">
        <f t="shared" ca="1" si="47"/>
        <v>5</v>
      </c>
      <c r="T224" s="8">
        <f t="shared" ca="1" si="47"/>
        <v>1</v>
      </c>
      <c r="U224" s="8">
        <f t="shared" ca="1" si="47"/>
        <v>2</v>
      </c>
      <c r="V224" s="8">
        <f t="shared" ca="1" si="47"/>
        <v>5</v>
      </c>
      <c r="W224" s="8">
        <f t="shared" ca="1" si="47"/>
        <v>4</v>
      </c>
      <c r="X224" s="8">
        <f t="shared" ca="1" si="47"/>
        <v>1</v>
      </c>
      <c r="Y224" s="8">
        <f t="shared" ca="1" si="47"/>
        <v>4</v>
      </c>
      <c r="Z224" s="8">
        <f t="shared" ca="1" si="47"/>
        <v>2</v>
      </c>
      <c r="AA224" s="8">
        <f t="shared" ca="1" si="47"/>
        <v>4</v>
      </c>
      <c r="AB224" s="8">
        <f t="shared" ca="1" si="47"/>
        <v>5</v>
      </c>
      <c r="AC224" s="8">
        <f t="shared" ca="1" si="47"/>
        <v>2</v>
      </c>
      <c r="AD224" s="8">
        <f t="shared" ca="1" si="47"/>
        <v>1</v>
      </c>
      <c r="AE224" s="8">
        <f t="shared" ca="1" si="47"/>
        <v>5</v>
      </c>
      <c r="AF224" s="8">
        <f t="shared" ca="1" si="47"/>
        <v>4</v>
      </c>
      <c r="AG224" s="8">
        <f t="shared" ca="1" si="47"/>
        <v>1</v>
      </c>
      <c r="AH224" s="18">
        <f t="shared" ca="1" si="44"/>
        <v>5</v>
      </c>
      <c r="AI224" s="8">
        <f t="shared" ca="1" si="44"/>
        <v>1</v>
      </c>
      <c r="AJ224" s="8">
        <f t="shared" ca="1" si="44"/>
        <v>5</v>
      </c>
      <c r="AK224" s="8">
        <f t="shared" ca="1" si="44"/>
        <v>5</v>
      </c>
      <c r="AL224" s="8">
        <f t="shared" ca="1" si="44"/>
        <v>1</v>
      </c>
      <c r="AM224" s="8">
        <f t="shared" ca="1" si="44"/>
        <v>5</v>
      </c>
      <c r="AN224" s="8">
        <f t="shared" ca="1" si="44"/>
        <v>5</v>
      </c>
      <c r="AO224" s="8">
        <f t="shared" ca="1" si="44"/>
        <v>2</v>
      </c>
      <c r="AP224" s="8">
        <f t="shared" ca="1" si="44"/>
        <v>1</v>
      </c>
    </row>
    <row r="225" spans="1:42" x14ac:dyDescent="0.25">
      <c r="A225" s="5">
        <f t="shared" ca="1" si="35"/>
        <v>3.5249999999999999</v>
      </c>
      <c r="B225" s="5">
        <f t="shared" ca="1" si="36"/>
        <v>141</v>
      </c>
      <c r="C225" s="8">
        <f t="shared" ca="1" si="48"/>
        <v>4</v>
      </c>
      <c r="D225" s="8">
        <f t="shared" ca="1" si="48"/>
        <v>3</v>
      </c>
      <c r="E225" s="8">
        <f t="shared" ca="1" si="48"/>
        <v>5</v>
      </c>
      <c r="F225" s="8">
        <f t="shared" ca="1" si="48"/>
        <v>3</v>
      </c>
      <c r="G225" s="8">
        <f t="shared" ca="1" si="48"/>
        <v>2</v>
      </c>
      <c r="H225" s="18">
        <f t="shared" ca="1" si="48"/>
        <v>5</v>
      </c>
      <c r="I225" s="8">
        <f t="shared" ca="1" si="48"/>
        <v>3</v>
      </c>
      <c r="J225" s="8">
        <f t="shared" ca="1" si="48"/>
        <v>3</v>
      </c>
      <c r="K225" s="8">
        <f t="shared" ca="1" si="48"/>
        <v>3</v>
      </c>
      <c r="L225" s="8">
        <f t="shared" ca="1" si="48"/>
        <v>4</v>
      </c>
      <c r="M225" s="8">
        <f t="shared" ca="1" si="48"/>
        <v>3</v>
      </c>
      <c r="N225" s="8">
        <f t="shared" ca="1" si="48"/>
        <v>1</v>
      </c>
      <c r="O225" s="8">
        <f t="shared" ca="1" si="48"/>
        <v>5</v>
      </c>
      <c r="P225" s="8">
        <f t="shared" ca="1" si="48"/>
        <v>4</v>
      </c>
      <c r="Q225" s="8">
        <f t="shared" ca="1" si="48"/>
        <v>4</v>
      </c>
      <c r="R225" s="8">
        <f t="shared" ca="1" si="48"/>
        <v>4</v>
      </c>
      <c r="S225" s="8">
        <f t="shared" ca="1" si="47"/>
        <v>4</v>
      </c>
      <c r="T225" s="8">
        <f t="shared" ca="1" si="47"/>
        <v>3</v>
      </c>
      <c r="U225" s="8">
        <f t="shared" ca="1" si="47"/>
        <v>3</v>
      </c>
      <c r="V225" s="8">
        <f t="shared" ca="1" si="47"/>
        <v>5</v>
      </c>
      <c r="W225" s="8">
        <f t="shared" ca="1" si="47"/>
        <v>5</v>
      </c>
      <c r="X225" s="8">
        <f t="shared" ca="1" si="47"/>
        <v>1</v>
      </c>
      <c r="Y225" s="8">
        <f t="shared" ca="1" si="47"/>
        <v>5</v>
      </c>
      <c r="Z225" s="8">
        <f t="shared" ca="1" si="47"/>
        <v>5</v>
      </c>
      <c r="AA225" s="8">
        <f t="shared" ca="1" si="47"/>
        <v>5</v>
      </c>
      <c r="AB225" s="8">
        <f t="shared" ca="1" si="47"/>
        <v>5</v>
      </c>
      <c r="AC225" s="8">
        <f t="shared" ca="1" si="47"/>
        <v>5</v>
      </c>
      <c r="AD225" s="8">
        <f t="shared" ca="1" si="47"/>
        <v>3</v>
      </c>
      <c r="AE225" s="8">
        <f t="shared" ca="1" si="47"/>
        <v>4</v>
      </c>
      <c r="AF225" s="8">
        <f t="shared" ca="1" si="47"/>
        <v>4</v>
      </c>
      <c r="AG225" s="8">
        <f t="shared" ca="1" si="47"/>
        <v>3</v>
      </c>
      <c r="AH225" s="18">
        <f t="shared" ca="1" si="44"/>
        <v>5</v>
      </c>
      <c r="AI225" s="8">
        <f t="shared" ca="1" si="44"/>
        <v>3</v>
      </c>
      <c r="AJ225" s="8">
        <f t="shared" ca="1" si="44"/>
        <v>2</v>
      </c>
      <c r="AK225" s="8">
        <f t="shared" ca="1" si="44"/>
        <v>5</v>
      </c>
      <c r="AL225" s="8">
        <f t="shared" ca="1" si="44"/>
        <v>4</v>
      </c>
      <c r="AM225" s="8">
        <f t="shared" ca="1" si="44"/>
        <v>2</v>
      </c>
      <c r="AN225" s="8">
        <f t="shared" ca="1" si="44"/>
        <v>1</v>
      </c>
      <c r="AO225" s="8">
        <f t="shared" ca="1" si="44"/>
        <v>2</v>
      </c>
      <c r="AP225" s="8">
        <f t="shared" ca="1" si="44"/>
        <v>1</v>
      </c>
    </row>
    <row r="226" spans="1:42" x14ac:dyDescent="0.25">
      <c r="A226" s="5">
        <f t="shared" ca="1" si="35"/>
        <v>3.5</v>
      </c>
      <c r="B226" s="5">
        <f t="shared" ca="1" si="36"/>
        <v>140</v>
      </c>
      <c r="C226" s="8">
        <f t="shared" ca="1" si="48"/>
        <v>3</v>
      </c>
      <c r="D226" s="8">
        <f t="shared" ca="1" si="48"/>
        <v>5</v>
      </c>
      <c r="E226" s="8">
        <f t="shared" ca="1" si="48"/>
        <v>2</v>
      </c>
      <c r="F226" s="8">
        <f t="shared" ca="1" si="48"/>
        <v>1</v>
      </c>
      <c r="G226" s="8">
        <f t="shared" ca="1" si="48"/>
        <v>3</v>
      </c>
      <c r="H226" s="18">
        <f t="shared" ca="1" si="48"/>
        <v>5</v>
      </c>
      <c r="I226" s="8">
        <f t="shared" ca="1" si="48"/>
        <v>5</v>
      </c>
      <c r="J226" s="8">
        <f t="shared" ca="1" si="48"/>
        <v>5</v>
      </c>
      <c r="K226" s="8">
        <f t="shared" ca="1" si="48"/>
        <v>1</v>
      </c>
      <c r="L226" s="8">
        <f t="shared" ca="1" si="48"/>
        <v>4</v>
      </c>
      <c r="M226" s="8">
        <f t="shared" ca="1" si="48"/>
        <v>5</v>
      </c>
      <c r="N226" s="8">
        <f t="shared" ca="1" si="48"/>
        <v>5</v>
      </c>
      <c r="O226" s="8">
        <f t="shared" ca="1" si="48"/>
        <v>4</v>
      </c>
      <c r="P226" s="8">
        <f t="shared" ca="1" si="48"/>
        <v>4</v>
      </c>
      <c r="Q226" s="8">
        <f t="shared" ca="1" si="48"/>
        <v>5</v>
      </c>
      <c r="R226" s="8">
        <f t="shared" ca="1" si="48"/>
        <v>1</v>
      </c>
      <c r="S226" s="8">
        <f t="shared" ca="1" si="47"/>
        <v>1</v>
      </c>
      <c r="T226" s="8">
        <f t="shared" ca="1" si="47"/>
        <v>4</v>
      </c>
      <c r="U226" s="8">
        <f t="shared" ca="1" si="47"/>
        <v>2</v>
      </c>
      <c r="V226" s="8">
        <f t="shared" ca="1" si="47"/>
        <v>2</v>
      </c>
      <c r="W226" s="8">
        <f t="shared" ca="1" si="47"/>
        <v>5</v>
      </c>
      <c r="X226" s="8">
        <f t="shared" ca="1" si="47"/>
        <v>5</v>
      </c>
      <c r="Y226" s="8">
        <f t="shared" ca="1" si="47"/>
        <v>1</v>
      </c>
      <c r="Z226" s="8">
        <f t="shared" ca="1" si="47"/>
        <v>4</v>
      </c>
      <c r="AA226" s="8">
        <f t="shared" ca="1" si="47"/>
        <v>1</v>
      </c>
      <c r="AB226" s="8">
        <f t="shared" ca="1" si="47"/>
        <v>5</v>
      </c>
      <c r="AC226" s="8">
        <f t="shared" ca="1" si="47"/>
        <v>3</v>
      </c>
      <c r="AD226" s="8">
        <f t="shared" ca="1" si="47"/>
        <v>5</v>
      </c>
      <c r="AE226" s="8">
        <f t="shared" ca="1" si="47"/>
        <v>3</v>
      </c>
      <c r="AF226" s="8">
        <f t="shared" ca="1" si="47"/>
        <v>5</v>
      </c>
      <c r="AG226" s="8">
        <f t="shared" ca="1" si="47"/>
        <v>5</v>
      </c>
      <c r="AH226" s="18">
        <f t="shared" ca="1" si="44"/>
        <v>5</v>
      </c>
      <c r="AI226" s="8">
        <f t="shared" ca="1" si="44"/>
        <v>4</v>
      </c>
      <c r="AJ226" s="8">
        <f t="shared" ca="1" si="44"/>
        <v>3</v>
      </c>
      <c r="AK226" s="8">
        <f t="shared" ref="AK226:AP226" ca="1" si="49">CHOOSE(RANDBETWEEN(1,20),1,1,2,2,2,2,3,3,3,3,3,4,4,4,5,5,5,5,5,5)</f>
        <v>2</v>
      </c>
      <c r="AL226" s="8">
        <f t="shared" ca="1" si="49"/>
        <v>5</v>
      </c>
      <c r="AM226" s="8">
        <f t="shared" ca="1" si="49"/>
        <v>3</v>
      </c>
      <c r="AN226" s="8">
        <f t="shared" ca="1" si="49"/>
        <v>2</v>
      </c>
      <c r="AO226" s="8">
        <f t="shared" ca="1" si="49"/>
        <v>4</v>
      </c>
      <c r="AP226" s="8">
        <f t="shared" ca="1" si="49"/>
        <v>3</v>
      </c>
    </row>
    <row r="227" spans="1:42" x14ac:dyDescent="0.25">
      <c r="A227" s="5">
        <f t="shared" ca="1" si="35"/>
        <v>3.5</v>
      </c>
      <c r="B227" s="5">
        <f t="shared" ca="1" si="36"/>
        <v>140</v>
      </c>
      <c r="C227" s="8">
        <f t="shared" ca="1" si="48"/>
        <v>5</v>
      </c>
      <c r="D227" s="8">
        <f t="shared" ca="1" si="48"/>
        <v>2</v>
      </c>
      <c r="E227" s="8">
        <f t="shared" ca="1" si="48"/>
        <v>5</v>
      </c>
      <c r="F227" s="8">
        <f t="shared" ca="1" si="48"/>
        <v>1</v>
      </c>
      <c r="G227" s="8">
        <f t="shared" ca="1" si="48"/>
        <v>2</v>
      </c>
      <c r="H227" s="18">
        <f t="shared" ca="1" si="48"/>
        <v>5</v>
      </c>
      <c r="I227" s="8">
        <f t="shared" ca="1" si="48"/>
        <v>2</v>
      </c>
      <c r="J227" s="8">
        <f t="shared" ca="1" si="48"/>
        <v>1</v>
      </c>
      <c r="K227" s="8">
        <f t="shared" ca="1" si="48"/>
        <v>2</v>
      </c>
      <c r="L227" s="8">
        <f t="shared" ca="1" si="48"/>
        <v>3</v>
      </c>
      <c r="M227" s="8">
        <f t="shared" ca="1" si="48"/>
        <v>2</v>
      </c>
      <c r="N227" s="8">
        <f t="shared" ca="1" si="48"/>
        <v>4</v>
      </c>
      <c r="O227" s="8">
        <f t="shared" ca="1" si="48"/>
        <v>4</v>
      </c>
      <c r="P227" s="8">
        <f t="shared" ca="1" si="48"/>
        <v>4</v>
      </c>
      <c r="Q227" s="8">
        <f t="shared" ca="1" si="48"/>
        <v>3</v>
      </c>
      <c r="R227" s="8">
        <f t="shared" ca="1" si="48"/>
        <v>2</v>
      </c>
      <c r="S227" s="8">
        <f t="shared" ca="1" si="47"/>
        <v>5</v>
      </c>
      <c r="T227" s="8">
        <f t="shared" ca="1" si="47"/>
        <v>3</v>
      </c>
      <c r="U227" s="8">
        <f t="shared" ca="1" si="47"/>
        <v>4</v>
      </c>
      <c r="V227" s="8">
        <f t="shared" ca="1" si="47"/>
        <v>3</v>
      </c>
      <c r="W227" s="8">
        <f t="shared" ca="1" si="47"/>
        <v>3</v>
      </c>
      <c r="X227" s="8">
        <f t="shared" ca="1" si="47"/>
        <v>4</v>
      </c>
      <c r="Y227" s="8">
        <f t="shared" ca="1" si="47"/>
        <v>3</v>
      </c>
      <c r="Z227" s="8">
        <f t="shared" ca="1" si="47"/>
        <v>2</v>
      </c>
      <c r="AA227" s="8">
        <f t="shared" ca="1" si="47"/>
        <v>5</v>
      </c>
      <c r="AB227" s="8">
        <f t="shared" ca="1" si="47"/>
        <v>3</v>
      </c>
      <c r="AC227" s="8">
        <f t="shared" ca="1" si="47"/>
        <v>5</v>
      </c>
      <c r="AD227" s="8">
        <f t="shared" ca="1" si="47"/>
        <v>5</v>
      </c>
      <c r="AE227" s="8">
        <f t="shared" ca="1" si="47"/>
        <v>2</v>
      </c>
      <c r="AF227" s="8">
        <f t="shared" ca="1" si="47"/>
        <v>5</v>
      </c>
      <c r="AG227" s="8">
        <f t="shared" ca="1" si="47"/>
        <v>4</v>
      </c>
      <c r="AH227" s="18">
        <f t="shared" ref="AH227:AP255" ca="1" si="50">CHOOSE(RANDBETWEEN(1,20),1,1,2,2,2,2,3,3,3,3,3,4,4,4,5,5,5,5,5,5)</f>
        <v>5</v>
      </c>
      <c r="AI227" s="8">
        <f t="shared" ca="1" si="50"/>
        <v>4</v>
      </c>
      <c r="AJ227" s="8">
        <f t="shared" ca="1" si="50"/>
        <v>4</v>
      </c>
      <c r="AK227" s="8">
        <f t="shared" ca="1" si="50"/>
        <v>3</v>
      </c>
      <c r="AL227" s="8">
        <f t="shared" ca="1" si="50"/>
        <v>5</v>
      </c>
      <c r="AM227" s="8">
        <f t="shared" ca="1" si="50"/>
        <v>5</v>
      </c>
      <c r="AN227" s="8">
        <f t="shared" ca="1" si="50"/>
        <v>5</v>
      </c>
      <c r="AO227" s="8">
        <f t="shared" ca="1" si="50"/>
        <v>2</v>
      </c>
      <c r="AP227" s="8">
        <f t="shared" ca="1" si="50"/>
        <v>4</v>
      </c>
    </row>
    <row r="228" spans="1:42" x14ac:dyDescent="0.25">
      <c r="A228" s="5">
        <f t="shared" ca="1" si="35"/>
        <v>2.85</v>
      </c>
      <c r="B228" s="5">
        <f t="shared" ca="1" si="36"/>
        <v>114</v>
      </c>
      <c r="C228" s="8">
        <f t="shared" ca="1" si="48"/>
        <v>2</v>
      </c>
      <c r="D228" s="8">
        <f t="shared" ca="1" si="48"/>
        <v>5</v>
      </c>
      <c r="E228" s="8">
        <f t="shared" ca="1" si="48"/>
        <v>5</v>
      </c>
      <c r="F228" s="8">
        <f t="shared" ca="1" si="48"/>
        <v>3</v>
      </c>
      <c r="G228" s="8">
        <f t="shared" ca="1" si="48"/>
        <v>3</v>
      </c>
      <c r="H228" s="18">
        <f t="shared" ca="1" si="48"/>
        <v>1</v>
      </c>
      <c r="I228" s="8">
        <f t="shared" ca="1" si="48"/>
        <v>2</v>
      </c>
      <c r="J228" s="8">
        <f t="shared" ca="1" si="48"/>
        <v>4</v>
      </c>
      <c r="K228" s="8">
        <f t="shared" ca="1" si="48"/>
        <v>3</v>
      </c>
      <c r="L228" s="8">
        <f t="shared" ca="1" si="48"/>
        <v>2</v>
      </c>
      <c r="M228" s="8">
        <f t="shared" ca="1" si="48"/>
        <v>2</v>
      </c>
      <c r="N228" s="8">
        <f t="shared" ca="1" si="48"/>
        <v>2</v>
      </c>
      <c r="O228" s="8">
        <f t="shared" ca="1" si="48"/>
        <v>2</v>
      </c>
      <c r="P228" s="8">
        <f t="shared" ca="1" si="48"/>
        <v>5</v>
      </c>
      <c r="Q228" s="8">
        <f t="shared" ca="1" si="48"/>
        <v>2</v>
      </c>
      <c r="R228" s="8">
        <f t="shared" ca="1" si="48"/>
        <v>2</v>
      </c>
      <c r="S228" s="8">
        <f t="shared" ca="1" si="47"/>
        <v>2</v>
      </c>
      <c r="T228" s="8">
        <f t="shared" ca="1" si="47"/>
        <v>3</v>
      </c>
      <c r="U228" s="8">
        <f t="shared" ca="1" si="47"/>
        <v>5</v>
      </c>
      <c r="V228" s="8">
        <f t="shared" ca="1" si="47"/>
        <v>3</v>
      </c>
      <c r="W228" s="8">
        <f t="shared" ca="1" si="47"/>
        <v>1</v>
      </c>
      <c r="X228" s="8">
        <f t="shared" ca="1" si="47"/>
        <v>4</v>
      </c>
      <c r="Y228" s="8">
        <f t="shared" ca="1" si="47"/>
        <v>1</v>
      </c>
      <c r="Z228" s="8">
        <f t="shared" ca="1" si="47"/>
        <v>2</v>
      </c>
      <c r="AA228" s="8">
        <f t="shared" ca="1" si="47"/>
        <v>3</v>
      </c>
      <c r="AB228" s="8">
        <f t="shared" ca="1" si="47"/>
        <v>2</v>
      </c>
      <c r="AC228" s="8">
        <f t="shared" ca="1" si="47"/>
        <v>3</v>
      </c>
      <c r="AD228" s="8">
        <f t="shared" ca="1" si="47"/>
        <v>1</v>
      </c>
      <c r="AE228" s="8">
        <f t="shared" ca="1" si="47"/>
        <v>2</v>
      </c>
      <c r="AF228" s="8">
        <f t="shared" ca="1" si="47"/>
        <v>3</v>
      </c>
      <c r="AG228" s="8">
        <f t="shared" ca="1" si="47"/>
        <v>2</v>
      </c>
      <c r="AH228" s="18">
        <f t="shared" ca="1" si="50"/>
        <v>3</v>
      </c>
      <c r="AI228" s="8">
        <f t="shared" ca="1" si="50"/>
        <v>2</v>
      </c>
      <c r="AJ228" s="8">
        <f t="shared" ca="1" si="50"/>
        <v>5</v>
      </c>
      <c r="AK228" s="8">
        <f t="shared" ca="1" si="50"/>
        <v>3</v>
      </c>
      <c r="AL228" s="8">
        <f t="shared" ca="1" si="50"/>
        <v>5</v>
      </c>
      <c r="AM228" s="8">
        <f t="shared" ca="1" si="50"/>
        <v>3</v>
      </c>
      <c r="AN228" s="8">
        <f t="shared" ca="1" si="50"/>
        <v>1</v>
      </c>
      <c r="AO228" s="8">
        <f t="shared" ca="1" si="50"/>
        <v>5</v>
      </c>
      <c r="AP228" s="8">
        <f t="shared" ca="1" si="50"/>
        <v>5</v>
      </c>
    </row>
    <row r="229" spans="1:42" x14ac:dyDescent="0.25">
      <c r="A229" s="5">
        <f t="shared" ca="1" si="35"/>
        <v>3.5249999999999999</v>
      </c>
      <c r="B229" s="5">
        <f t="shared" ca="1" si="36"/>
        <v>141</v>
      </c>
      <c r="C229" s="8">
        <f t="shared" ca="1" si="48"/>
        <v>4</v>
      </c>
      <c r="D229" s="8">
        <f t="shared" ca="1" si="48"/>
        <v>1</v>
      </c>
      <c r="E229" s="8">
        <f t="shared" ca="1" si="48"/>
        <v>3</v>
      </c>
      <c r="F229" s="8">
        <f t="shared" ca="1" si="48"/>
        <v>5</v>
      </c>
      <c r="G229" s="8">
        <f t="shared" ca="1" si="48"/>
        <v>3</v>
      </c>
      <c r="H229" s="18">
        <f t="shared" ca="1" si="48"/>
        <v>4</v>
      </c>
      <c r="I229" s="8">
        <f t="shared" ca="1" si="48"/>
        <v>5</v>
      </c>
      <c r="J229" s="8">
        <f t="shared" ca="1" si="48"/>
        <v>4</v>
      </c>
      <c r="K229" s="8">
        <f t="shared" ca="1" si="48"/>
        <v>4</v>
      </c>
      <c r="L229" s="8">
        <f t="shared" ca="1" si="48"/>
        <v>5</v>
      </c>
      <c r="M229" s="8">
        <f t="shared" ca="1" si="48"/>
        <v>3</v>
      </c>
      <c r="N229" s="8">
        <f t="shared" ca="1" si="48"/>
        <v>5</v>
      </c>
      <c r="O229" s="8">
        <f t="shared" ca="1" si="48"/>
        <v>2</v>
      </c>
      <c r="P229" s="8">
        <f t="shared" ca="1" si="48"/>
        <v>3</v>
      </c>
      <c r="Q229" s="8">
        <f t="shared" ca="1" si="48"/>
        <v>5</v>
      </c>
      <c r="R229" s="8">
        <f t="shared" ca="1" si="48"/>
        <v>3</v>
      </c>
      <c r="S229" s="8">
        <f t="shared" ca="1" si="47"/>
        <v>2</v>
      </c>
      <c r="T229" s="8">
        <f t="shared" ca="1" si="47"/>
        <v>2</v>
      </c>
      <c r="U229" s="8">
        <f t="shared" ca="1" si="47"/>
        <v>4</v>
      </c>
      <c r="V229" s="8">
        <f t="shared" ca="1" si="47"/>
        <v>4</v>
      </c>
      <c r="W229" s="8">
        <f t="shared" ca="1" si="47"/>
        <v>3</v>
      </c>
      <c r="X229" s="8">
        <f t="shared" ca="1" si="47"/>
        <v>3</v>
      </c>
      <c r="Y229" s="8">
        <f t="shared" ca="1" si="47"/>
        <v>5</v>
      </c>
      <c r="Z229" s="8">
        <f t="shared" ca="1" si="47"/>
        <v>2</v>
      </c>
      <c r="AA229" s="8">
        <f t="shared" ca="1" si="47"/>
        <v>3</v>
      </c>
      <c r="AB229" s="8">
        <f t="shared" ca="1" si="47"/>
        <v>5</v>
      </c>
      <c r="AC229" s="8">
        <f t="shared" ca="1" si="47"/>
        <v>5</v>
      </c>
      <c r="AD229" s="8">
        <f t="shared" ca="1" si="47"/>
        <v>3</v>
      </c>
      <c r="AE229" s="8">
        <f t="shared" ca="1" si="47"/>
        <v>4</v>
      </c>
      <c r="AF229" s="8">
        <f t="shared" ca="1" si="47"/>
        <v>1</v>
      </c>
      <c r="AG229" s="8">
        <f t="shared" ca="1" si="47"/>
        <v>5</v>
      </c>
      <c r="AH229" s="18">
        <f t="shared" ca="1" si="50"/>
        <v>1</v>
      </c>
      <c r="AI229" s="8">
        <f t="shared" ca="1" si="50"/>
        <v>5</v>
      </c>
      <c r="AJ229" s="8">
        <f t="shared" ca="1" si="50"/>
        <v>5</v>
      </c>
      <c r="AK229" s="8">
        <f t="shared" ca="1" si="50"/>
        <v>5</v>
      </c>
      <c r="AL229" s="8">
        <f t="shared" ca="1" si="50"/>
        <v>3</v>
      </c>
      <c r="AM229" s="8">
        <f t="shared" ca="1" si="50"/>
        <v>5</v>
      </c>
      <c r="AN229" s="8">
        <f t="shared" ca="1" si="50"/>
        <v>2</v>
      </c>
      <c r="AO229" s="8">
        <f t="shared" ca="1" si="50"/>
        <v>3</v>
      </c>
      <c r="AP229" s="8">
        <f t="shared" ca="1" si="50"/>
        <v>2</v>
      </c>
    </row>
    <row r="230" spans="1:42" x14ac:dyDescent="0.25">
      <c r="A230" s="5">
        <f t="shared" ref="A230:A293" ca="1" si="51">AVERAGE(C230:AP230)</f>
        <v>3.75</v>
      </c>
      <c r="B230" s="5">
        <f t="shared" ref="B230:B293" ca="1" si="52">SUM(C230:AP230)</f>
        <v>150</v>
      </c>
      <c r="C230" s="8">
        <f t="shared" ca="1" si="48"/>
        <v>3</v>
      </c>
      <c r="D230" s="8">
        <f t="shared" ca="1" si="48"/>
        <v>5</v>
      </c>
      <c r="E230" s="8">
        <f t="shared" ca="1" si="48"/>
        <v>2</v>
      </c>
      <c r="F230" s="8">
        <f t="shared" ca="1" si="48"/>
        <v>5</v>
      </c>
      <c r="G230" s="8">
        <f t="shared" ca="1" si="48"/>
        <v>2</v>
      </c>
      <c r="H230" s="18">
        <f t="shared" ca="1" si="48"/>
        <v>3</v>
      </c>
      <c r="I230" s="8">
        <f t="shared" ca="1" si="48"/>
        <v>3</v>
      </c>
      <c r="J230" s="8">
        <f t="shared" ca="1" si="48"/>
        <v>2</v>
      </c>
      <c r="K230" s="8">
        <f t="shared" ca="1" si="48"/>
        <v>3</v>
      </c>
      <c r="L230" s="8">
        <f t="shared" ca="1" si="48"/>
        <v>5</v>
      </c>
      <c r="M230" s="8">
        <f t="shared" ca="1" si="48"/>
        <v>5</v>
      </c>
      <c r="N230" s="8">
        <f t="shared" ca="1" si="48"/>
        <v>3</v>
      </c>
      <c r="O230" s="8">
        <f t="shared" ca="1" si="48"/>
        <v>3</v>
      </c>
      <c r="P230" s="8">
        <f t="shared" ca="1" si="48"/>
        <v>3</v>
      </c>
      <c r="Q230" s="8">
        <f t="shared" ca="1" si="48"/>
        <v>3</v>
      </c>
      <c r="R230" s="8">
        <f t="shared" ca="1" si="48"/>
        <v>4</v>
      </c>
      <c r="S230" s="8">
        <f t="shared" ca="1" si="47"/>
        <v>2</v>
      </c>
      <c r="T230" s="8">
        <f t="shared" ca="1" si="47"/>
        <v>5</v>
      </c>
      <c r="U230" s="8">
        <f t="shared" ca="1" si="47"/>
        <v>4</v>
      </c>
      <c r="V230" s="8">
        <f t="shared" ca="1" si="47"/>
        <v>2</v>
      </c>
      <c r="W230" s="8">
        <f t="shared" ca="1" si="47"/>
        <v>3</v>
      </c>
      <c r="X230" s="8">
        <f t="shared" ca="1" si="47"/>
        <v>3</v>
      </c>
      <c r="Y230" s="8">
        <f t="shared" ca="1" si="47"/>
        <v>5</v>
      </c>
      <c r="Z230" s="8">
        <f t="shared" ca="1" si="47"/>
        <v>3</v>
      </c>
      <c r="AA230" s="8">
        <f t="shared" ca="1" si="47"/>
        <v>5</v>
      </c>
      <c r="AB230" s="8">
        <f t="shared" ca="1" si="47"/>
        <v>4</v>
      </c>
      <c r="AC230" s="8">
        <f t="shared" ca="1" si="47"/>
        <v>5</v>
      </c>
      <c r="AD230" s="8">
        <f t="shared" ca="1" si="47"/>
        <v>5</v>
      </c>
      <c r="AE230" s="8">
        <f t="shared" ca="1" si="47"/>
        <v>4</v>
      </c>
      <c r="AF230" s="8">
        <f t="shared" ca="1" si="47"/>
        <v>3</v>
      </c>
      <c r="AG230" s="8">
        <f t="shared" ca="1" si="47"/>
        <v>2</v>
      </c>
      <c r="AH230" s="18">
        <f t="shared" ca="1" si="50"/>
        <v>5</v>
      </c>
      <c r="AI230" s="8">
        <f t="shared" ca="1" si="50"/>
        <v>5</v>
      </c>
      <c r="AJ230" s="8">
        <f t="shared" ca="1" si="50"/>
        <v>5</v>
      </c>
      <c r="AK230" s="8">
        <f t="shared" ca="1" si="50"/>
        <v>5</v>
      </c>
      <c r="AL230" s="8">
        <f t="shared" ca="1" si="50"/>
        <v>5</v>
      </c>
      <c r="AM230" s="8">
        <f t="shared" ca="1" si="50"/>
        <v>5</v>
      </c>
      <c r="AN230" s="8">
        <f t="shared" ca="1" si="50"/>
        <v>3</v>
      </c>
      <c r="AO230" s="8">
        <f t="shared" ca="1" si="50"/>
        <v>5</v>
      </c>
      <c r="AP230" s="8">
        <f t="shared" ca="1" si="50"/>
        <v>3</v>
      </c>
    </row>
    <row r="231" spans="1:42" x14ac:dyDescent="0.25">
      <c r="A231" s="5">
        <f t="shared" ca="1" si="51"/>
        <v>3.625</v>
      </c>
      <c r="B231" s="5">
        <f t="shared" ca="1" si="52"/>
        <v>145</v>
      </c>
      <c r="C231" s="8">
        <f t="shared" ca="1" si="48"/>
        <v>4</v>
      </c>
      <c r="D231" s="8">
        <f t="shared" ca="1" si="48"/>
        <v>3</v>
      </c>
      <c r="E231" s="8">
        <f t="shared" ca="1" si="48"/>
        <v>5</v>
      </c>
      <c r="F231" s="8">
        <f t="shared" ca="1" si="48"/>
        <v>5</v>
      </c>
      <c r="G231" s="8">
        <f t="shared" ca="1" si="48"/>
        <v>5</v>
      </c>
      <c r="H231" s="18">
        <f t="shared" ca="1" si="48"/>
        <v>5</v>
      </c>
      <c r="I231" s="8">
        <f t="shared" ca="1" si="48"/>
        <v>1</v>
      </c>
      <c r="J231" s="8">
        <f t="shared" ca="1" si="48"/>
        <v>3</v>
      </c>
      <c r="K231" s="8">
        <f t="shared" ca="1" si="48"/>
        <v>2</v>
      </c>
      <c r="L231" s="8">
        <f t="shared" ca="1" si="48"/>
        <v>2</v>
      </c>
      <c r="M231" s="8">
        <f t="shared" ca="1" si="48"/>
        <v>2</v>
      </c>
      <c r="N231" s="8">
        <f t="shared" ca="1" si="48"/>
        <v>5</v>
      </c>
      <c r="O231" s="8">
        <f t="shared" ca="1" si="48"/>
        <v>5</v>
      </c>
      <c r="P231" s="8">
        <f t="shared" ca="1" si="48"/>
        <v>3</v>
      </c>
      <c r="Q231" s="8">
        <f t="shared" ca="1" si="48"/>
        <v>3</v>
      </c>
      <c r="R231" s="8">
        <f t="shared" ca="1" si="48"/>
        <v>4</v>
      </c>
      <c r="S231" s="8">
        <f t="shared" ca="1" si="47"/>
        <v>3</v>
      </c>
      <c r="T231" s="8">
        <f t="shared" ca="1" si="47"/>
        <v>2</v>
      </c>
      <c r="U231" s="8">
        <f t="shared" ca="1" si="47"/>
        <v>5</v>
      </c>
      <c r="V231" s="8">
        <f t="shared" ca="1" si="47"/>
        <v>5</v>
      </c>
      <c r="W231" s="8">
        <f t="shared" ca="1" si="47"/>
        <v>5</v>
      </c>
      <c r="X231" s="8">
        <f t="shared" ca="1" si="47"/>
        <v>4</v>
      </c>
      <c r="Y231" s="8">
        <f t="shared" ca="1" si="47"/>
        <v>1</v>
      </c>
      <c r="Z231" s="8">
        <f t="shared" ca="1" si="47"/>
        <v>4</v>
      </c>
      <c r="AA231" s="8">
        <f t="shared" ca="1" si="47"/>
        <v>2</v>
      </c>
      <c r="AB231" s="8">
        <f t="shared" ca="1" si="47"/>
        <v>5</v>
      </c>
      <c r="AC231" s="8">
        <f t="shared" ca="1" si="47"/>
        <v>1</v>
      </c>
      <c r="AD231" s="8">
        <f t="shared" ca="1" si="47"/>
        <v>5</v>
      </c>
      <c r="AE231" s="8">
        <f t="shared" ca="1" si="47"/>
        <v>3</v>
      </c>
      <c r="AF231" s="8">
        <f t="shared" ca="1" si="47"/>
        <v>5</v>
      </c>
      <c r="AG231" s="8">
        <f t="shared" ca="1" si="47"/>
        <v>2</v>
      </c>
      <c r="AH231" s="18">
        <f t="shared" ca="1" si="50"/>
        <v>2</v>
      </c>
      <c r="AI231" s="8">
        <f t="shared" ca="1" si="50"/>
        <v>5</v>
      </c>
      <c r="AJ231" s="8">
        <f t="shared" ca="1" si="50"/>
        <v>3</v>
      </c>
      <c r="AK231" s="8">
        <f t="shared" ca="1" si="50"/>
        <v>5</v>
      </c>
      <c r="AL231" s="8">
        <f t="shared" ca="1" si="50"/>
        <v>5</v>
      </c>
      <c r="AM231" s="8">
        <f t="shared" ca="1" si="50"/>
        <v>5</v>
      </c>
      <c r="AN231" s="8">
        <f t="shared" ca="1" si="50"/>
        <v>3</v>
      </c>
      <c r="AO231" s="8">
        <f t="shared" ca="1" si="50"/>
        <v>5</v>
      </c>
      <c r="AP231" s="8">
        <f t="shared" ca="1" si="50"/>
        <v>3</v>
      </c>
    </row>
    <row r="232" spans="1:42" x14ac:dyDescent="0.25">
      <c r="A232" s="5">
        <f t="shared" ca="1" si="51"/>
        <v>3.55</v>
      </c>
      <c r="B232" s="5">
        <f t="shared" ca="1" si="52"/>
        <v>142</v>
      </c>
      <c r="C232" s="8">
        <f t="shared" ca="1" si="48"/>
        <v>2</v>
      </c>
      <c r="D232" s="8">
        <f t="shared" ca="1" si="48"/>
        <v>4</v>
      </c>
      <c r="E232" s="8">
        <f t="shared" ca="1" si="48"/>
        <v>2</v>
      </c>
      <c r="F232" s="8">
        <f t="shared" ca="1" si="48"/>
        <v>2</v>
      </c>
      <c r="G232" s="8">
        <f t="shared" ca="1" si="48"/>
        <v>4</v>
      </c>
      <c r="H232" s="18">
        <f t="shared" ca="1" si="48"/>
        <v>4</v>
      </c>
      <c r="I232" s="8">
        <f t="shared" ca="1" si="48"/>
        <v>3</v>
      </c>
      <c r="J232" s="8">
        <f t="shared" ca="1" si="48"/>
        <v>4</v>
      </c>
      <c r="K232" s="8">
        <f t="shared" ca="1" si="48"/>
        <v>5</v>
      </c>
      <c r="L232" s="8">
        <f t="shared" ca="1" si="48"/>
        <v>5</v>
      </c>
      <c r="M232" s="8">
        <f t="shared" ca="1" si="48"/>
        <v>3</v>
      </c>
      <c r="N232" s="8">
        <f t="shared" ca="1" si="48"/>
        <v>4</v>
      </c>
      <c r="O232" s="8">
        <f t="shared" ca="1" si="48"/>
        <v>3</v>
      </c>
      <c r="P232" s="8">
        <f t="shared" ca="1" si="48"/>
        <v>5</v>
      </c>
      <c r="Q232" s="8">
        <f t="shared" ca="1" si="48"/>
        <v>1</v>
      </c>
      <c r="R232" s="8">
        <f t="shared" ca="1" si="48"/>
        <v>3</v>
      </c>
      <c r="S232" s="8">
        <f t="shared" ca="1" si="47"/>
        <v>5</v>
      </c>
      <c r="T232" s="8">
        <f t="shared" ca="1" si="47"/>
        <v>5</v>
      </c>
      <c r="U232" s="8">
        <f t="shared" ca="1" si="47"/>
        <v>5</v>
      </c>
      <c r="V232" s="8">
        <f t="shared" ca="1" si="47"/>
        <v>3</v>
      </c>
      <c r="W232" s="8">
        <f t="shared" ca="1" si="47"/>
        <v>3</v>
      </c>
      <c r="X232" s="8">
        <f t="shared" ca="1" si="47"/>
        <v>5</v>
      </c>
      <c r="Y232" s="8">
        <f t="shared" ca="1" si="47"/>
        <v>3</v>
      </c>
      <c r="Z232" s="8">
        <f t="shared" ca="1" si="47"/>
        <v>2</v>
      </c>
      <c r="AA232" s="8">
        <f t="shared" ca="1" si="47"/>
        <v>5</v>
      </c>
      <c r="AB232" s="8">
        <f t="shared" ca="1" si="47"/>
        <v>4</v>
      </c>
      <c r="AC232" s="8">
        <f t="shared" ca="1" si="47"/>
        <v>5</v>
      </c>
      <c r="AD232" s="8">
        <f t="shared" ca="1" si="47"/>
        <v>2</v>
      </c>
      <c r="AE232" s="8">
        <f t="shared" ca="1" si="47"/>
        <v>3</v>
      </c>
      <c r="AF232" s="8">
        <f t="shared" ca="1" si="47"/>
        <v>5</v>
      </c>
      <c r="AG232" s="8">
        <f t="shared" ca="1" si="47"/>
        <v>2</v>
      </c>
      <c r="AH232" s="18">
        <f t="shared" ca="1" si="50"/>
        <v>3</v>
      </c>
      <c r="AI232" s="8">
        <f t="shared" ca="1" si="50"/>
        <v>3</v>
      </c>
      <c r="AJ232" s="8">
        <f t="shared" ca="1" si="50"/>
        <v>3</v>
      </c>
      <c r="AK232" s="8">
        <f t="shared" ca="1" si="50"/>
        <v>5</v>
      </c>
      <c r="AL232" s="8">
        <f t="shared" ca="1" si="50"/>
        <v>5</v>
      </c>
      <c r="AM232" s="8">
        <f t="shared" ca="1" si="50"/>
        <v>5</v>
      </c>
      <c r="AN232" s="8">
        <f t="shared" ca="1" si="50"/>
        <v>3</v>
      </c>
      <c r="AO232" s="8">
        <f t="shared" ca="1" si="50"/>
        <v>1</v>
      </c>
      <c r="AP232" s="8">
        <f t="shared" ca="1" si="50"/>
        <v>3</v>
      </c>
    </row>
    <row r="233" spans="1:42" x14ac:dyDescent="0.25">
      <c r="A233" s="5">
        <f t="shared" ca="1" si="51"/>
        <v>3.375</v>
      </c>
      <c r="B233" s="5">
        <f t="shared" ca="1" si="52"/>
        <v>135</v>
      </c>
      <c r="C233" s="8">
        <f t="shared" ca="1" si="48"/>
        <v>5</v>
      </c>
      <c r="D233" s="8">
        <f t="shared" ca="1" si="48"/>
        <v>3</v>
      </c>
      <c r="E233" s="8">
        <f t="shared" ca="1" si="48"/>
        <v>5</v>
      </c>
      <c r="F233" s="8">
        <f t="shared" ca="1" si="48"/>
        <v>3</v>
      </c>
      <c r="G233" s="8">
        <f t="shared" ca="1" si="48"/>
        <v>5</v>
      </c>
      <c r="H233" s="18">
        <f t="shared" ca="1" si="48"/>
        <v>3</v>
      </c>
      <c r="I233" s="8">
        <f t="shared" ca="1" si="48"/>
        <v>3</v>
      </c>
      <c r="J233" s="8">
        <f t="shared" ca="1" si="48"/>
        <v>5</v>
      </c>
      <c r="K233" s="8">
        <f t="shared" ca="1" si="48"/>
        <v>5</v>
      </c>
      <c r="L233" s="8">
        <f t="shared" ca="1" si="48"/>
        <v>3</v>
      </c>
      <c r="M233" s="8">
        <f t="shared" ca="1" si="48"/>
        <v>5</v>
      </c>
      <c r="N233" s="8">
        <f t="shared" ca="1" si="48"/>
        <v>3</v>
      </c>
      <c r="O233" s="8">
        <f t="shared" ca="1" si="48"/>
        <v>3</v>
      </c>
      <c r="P233" s="8">
        <f t="shared" ca="1" si="48"/>
        <v>4</v>
      </c>
      <c r="Q233" s="8">
        <f t="shared" ca="1" si="48"/>
        <v>2</v>
      </c>
      <c r="R233" s="8">
        <f t="shared" ca="1" si="48"/>
        <v>2</v>
      </c>
      <c r="S233" s="8">
        <f t="shared" ca="1" si="47"/>
        <v>2</v>
      </c>
      <c r="T233" s="8">
        <f t="shared" ca="1" si="47"/>
        <v>5</v>
      </c>
      <c r="U233" s="8">
        <f t="shared" ca="1" si="47"/>
        <v>3</v>
      </c>
      <c r="V233" s="8">
        <f t="shared" ca="1" si="47"/>
        <v>3</v>
      </c>
      <c r="W233" s="8">
        <f t="shared" ca="1" si="47"/>
        <v>4</v>
      </c>
      <c r="X233" s="8">
        <f t="shared" ca="1" si="47"/>
        <v>5</v>
      </c>
      <c r="Y233" s="8">
        <f t="shared" ca="1" si="47"/>
        <v>4</v>
      </c>
      <c r="Z233" s="8">
        <f t="shared" ca="1" si="47"/>
        <v>3</v>
      </c>
      <c r="AA233" s="8">
        <f t="shared" ca="1" si="47"/>
        <v>2</v>
      </c>
      <c r="AB233" s="8">
        <f t="shared" ca="1" si="47"/>
        <v>4</v>
      </c>
      <c r="AC233" s="8">
        <f t="shared" ca="1" si="47"/>
        <v>3</v>
      </c>
      <c r="AD233" s="8">
        <f t="shared" ca="1" si="47"/>
        <v>2</v>
      </c>
      <c r="AE233" s="8">
        <f t="shared" ca="1" si="47"/>
        <v>2</v>
      </c>
      <c r="AF233" s="8">
        <f t="shared" ca="1" si="47"/>
        <v>3</v>
      </c>
      <c r="AG233" s="8">
        <f t="shared" ca="1" si="47"/>
        <v>5</v>
      </c>
      <c r="AH233" s="18">
        <f t="shared" ca="1" si="50"/>
        <v>3</v>
      </c>
      <c r="AI233" s="8">
        <f t="shared" ca="1" si="50"/>
        <v>3</v>
      </c>
      <c r="AJ233" s="8">
        <f t="shared" ca="1" si="50"/>
        <v>3</v>
      </c>
      <c r="AK233" s="8">
        <f t="shared" ca="1" si="50"/>
        <v>2</v>
      </c>
      <c r="AL233" s="8">
        <f t="shared" ca="1" si="50"/>
        <v>2</v>
      </c>
      <c r="AM233" s="8">
        <f t="shared" ca="1" si="50"/>
        <v>4</v>
      </c>
      <c r="AN233" s="8">
        <f t="shared" ca="1" si="50"/>
        <v>3</v>
      </c>
      <c r="AO233" s="8">
        <f t="shared" ca="1" si="50"/>
        <v>1</v>
      </c>
      <c r="AP233" s="8">
        <f t="shared" ca="1" si="50"/>
        <v>5</v>
      </c>
    </row>
    <row r="234" spans="1:42" x14ac:dyDescent="0.25">
      <c r="A234" s="5">
        <f t="shared" ca="1" si="51"/>
        <v>3.4</v>
      </c>
      <c r="B234" s="5">
        <f t="shared" ca="1" si="52"/>
        <v>136</v>
      </c>
      <c r="C234" s="8">
        <f t="shared" ca="1" si="48"/>
        <v>2</v>
      </c>
      <c r="D234" s="8">
        <f t="shared" ca="1" si="48"/>
        <v>5</v>
      </c>
      <c r="E234" s="8">
        <f t="shared" ca="1" si="48"/>
        <v>3</v>
      </c>
      <c r="F234" s="8">
        <f t="shared" ca="1" si="48"/>
        <v>3</v>
      </c>
      <c r="G234" s="8">
        <f t="shared" ca="1" si="48"/>
        <v>3</v>
      </c>
      <c r="H234" s="18">
        <f t="shared" ca="1" si="48"/>
        <v>5</v>
      </c>
      <c r="I234" s="8">
        <f t="shared" ca="1" si="48"/>
        <v>5</v>
      </c>
      <c r="J234" s="8">
        <f t="shared" ca="1" si="48"/>
        <v>4</v>
      </c>
      <c r="K234" s="8">
        <f t="shared" ca="1" si="48"/>
        <v>5</v>
      </c>
      <c r="L234" s="8">
        <f t="shared" ca="1" si="48"/>
        <v>3</v>
      </c>
      <c r="M234" s="8">
        <f t="shared" ca="1" si="48"/>
        <v>5</v>
      </c>
      <c r="N234" s="8">
        <f t="shared" ca="1" si="48"/>
        <v>5</v>
      </c>
      <c r="O234" s="8">
        <f t="shared" ca="1" si="48"/>
        <v>3</v>
      </c>
      <c r="P234" s="8">
        <f t="shared" ca="1" si="48"/>
        <v>1</v>
      </c>
      <c r="Q234" s="8">
        <f t="shared" ca="1" si="48"/>
        <v>4</v>
      </c>
      <c r="R234" s="8">
        <f t="shared" ca="1" si="48"/>
        <v>2</v>
      </c>
      <c r="S234" s="8">
        <f t="shared" ca="1" si="47"/>
        <v>3</v>
      </c>
      <c r="T234" s="8">
        <f t="shared" ca="1" si="47"/>
        <v>2</v>
      </c>
      <c r="U234" s="8">
        <f t="shared" ca="1" si="47"/>
        <v>2</v>
      </c>
      <c r="V234" s="8">
        <f t="shared" ca="1" si="47"/>
        <v>3</v>
      </c>
      <c r="W234" s="8">
        <f t="shared" ca="1" si="47"/>
        <v>1</v>
      </c>
      <c r="X234" s="8">
        <f t="shared" ca="1" si="47"/>
        <v>5</v>
      </c>
      <c r="Y234" s="8">
        <f t="shared" ca="1" si="47"/>
        <v>4</v>
      </c>
      <c r="Z234" s="8">
        <f t="shared" ca="1" si="47"/>
        <v>3</v>
      </c>
      <c r="AA234" s="8">
        <f t="shared" ca="1" si="47"/>
        <v>5</v>
      </c>
      <c r="AB234" s="8">
        <f t="shared" ca="1" si="47"/>
        <v>1</v>
      </c>
      <c r="AC234" s="8">
        <f t="shared" ca="1" si="47"/>
        <v>5</v>
      </c>
      <c r="AD234" s="8">
        <f t="shared" ca="1" si="47"/>
        <v>4</v>
      </c>
      <c r="AE234" s="8">
        <f t="shared" ca="1" si="47"/>
        <v>3</v>
      </c>
      <c r="AF234" s="8">
        <f t="shared" ca="1" si="47"/>
        <v>4</v>
      </c>
      <c r="AG234" s="8">
        <f t="shared" ca="1" si="47"/>
        <v>5</v>
      </c>
      <c r="AH234" s="18">
        <f t="shared" ca="1" si="50"/>
        <v>2</v>
      </c>
      <c r="AI234" s="8">
        <f t="shared" ca="1" si="50"/>
        <v>4</v>
      </c>
      <c r="AJ234" s="8">
        <f t="shared" ca="1" si="50"/>
        <v>2</v>
      </c>
      <c r="AK234" s="8">
        <f t="shared" ca="1" si="50"/>
        <v>5</v>
      </c>
      <c r="AL234" s="8">
        <f t="shared" ca="1" si="50"/>
        <v>3</v>
      </c>
      <c r="AM234" s="8">
        <f t="shared" ca="1" si="50"/>
        <v>2</v>
      </c>
      <c r="AN234" s="8">
        <f t="shared" ca="1" si="50"/>
        <v>5</v>
      </c>
      <c r="AO234" s="8">
        <f t="shared" ca="1" si="50"/>
        <v>2</v>
      </c>
      <c r="AP234" s="8">
        <f t="shared" ca="1" si="50"/>
        <v>3</v>
      </c>
    </row>
    <row r="235" spans="1:42" x14ac:dyDescent="0.25">
      <c r="A235" s="5">
        <f t="shared" ca="1" si="51"/>
        <v>3.5249999999999999</v>
      </c>
      <c r="B235" s="5">
        <f t="shared" ca="1" si="52"/>
        <v>141</v>
      </c>
      <c r="C235" s="8">
        <f t="shared" ca="1" si="48"/>
        <v>4</v>
      </c>
      <c r="D235" s="8">
        <f t="shared" ca="1" si="48"/>
        <v>2</v>
      </c>
      <c r="E235" s="8">
        <f t="shared" ca="1" si="48"/>
        <v>3</v>
      </c>
      <c r="F235" s="8">
        <f t="shared" ca="1" si="48"/>
        <v>4</v>
      </c>
      <c r="G235" s="8">
        <f t="shared" ca="1" si="48"/>
        <v>3</v>
      </c>
      <c r="H235" s="18">
        <f t="shared" ca="1" si="48"/>
        <v>4</v>
      </c>
      <c r="I235" s="8">
        <f t="shared" ca="1" si="48"/>
        <v>1</v>
      </c>
      <c r="J235" s="8">
        <f t="shared" ca="1" si="48"/>
        <v>5</v>
      </c>
      <c r="K235" s="8">
        <f t="shared" ca="1" si="48"/>
        <v>1</v>
      </c>
      <c r="L235" s="8">
        <f t="shared" ca="1" si="48"/>
        <v>2</v>
      </c>
      <c r="M235" s="8">
        <f t="shared" ca="1" si="48"/>
        <v>5</v>
      </c>
      <c r="N235" s="8">
        <f t="shared" ca="1" si="48"/>
        <v>3</v>
      </c>
      <c r="O235" s="8">
        <f t="shared" ca="1" si="48"/>
        <v>1</v>
      </c>
      <c r="P235" s="8">
        <f t="shared" ca="1" si="48"/>
        <v>3</v>
      </c>
      <c r="Q235" s="8">
        <f t="shared" ca="1" si="48"/>
        <v>2</v>
      </c>
      <c r="R235" s="8">
        <f t="shared" ref="R235:AG250" ca="1" si="53">CHOOSE(RANDBETWEEN(1,20),1,1,2,2,2,2,3,3,3,3,3,4,4,4,5,5,5,5,5,5)</f>
        <v>3</v>
      </c>
      <c r="S235" s="8">
        <f t="shared" ca="1" si="53"/>
        <v>5</v>
      </c>
      <c r="T235" s="8">
        <f t="shared" ca="1" si="53"/>
        <v>5</v>
      </c>
      <c r="U235" s="8">
        <f t="shared" ca="1" si="53"/>
        <v>5</v>
      </c>
      <c r="V235" s="8">
        <f t="shared" ca="1" si="53"/>
        <v>4</v>
      </c>
      <c r="W235" s="8">
        <f t="shared" ca="1" si="53"/>
        <v>3</v>
      </c>
      <c r="X235" s="8">
        <f t="shared" ca="1" si="53"/>
        <v>5</v>
      </c>
      <c r="Y235" s="8">
        <f t="shared" ca="1" si="53"/>
        <v>5</v>
      </c>
      <c r="Z235" s="8">
        <f t="shared" ca="1" si="53"/>
        <v>4</v>
      </c>
      <c r="AA235" s="8">
        <f t="shared" ca="1" si="53"/>
        <v>5</v>
      </c>
      <c r="AB235" s="8">
        <f t="shared" ca="1" si="53"/>
        <v>4</v>
      </c>
      <c r="AC235" s="8">
        <f t="shared" ca="1" si="53"/>
        <v>2</v>
      </c>
      <c r="AD235" s="8">
        <f t="shared" ca="1" si="53"/>
        <v>3</v>
      </c>
      <c r="AE235" s="8">
        <f t="shared" ca="1" si="53"/>
        <v>4</v>
      </c>
      <c r="AF235" s="8">
        <f t="shared" ca="1" si="53"/>
        <v>2</v>
      </c>
      <c r="AG235" s="8">
        <f t="shared" ca="1" si="53"/>
        <v>4</v>
      </c>
      <c r="AH235" s="18">
        <f t="shared" ca="1" si="50"/>
        <v>5</v>
      </c>
      <c r="AI235" s="8">
        <f t="shared" ca="1" si="50"/>
        <v>5</v>
      </c>
      <c r="AJ235" s="8">
        <f t="shared" ca="1" si="50"/>
        <v>2</v>
      </c>
      <c r="AK235" s="8">
        <f t="shared" ca="1" si="50"/>
        <v>2</v>
      </c>
      <c r="AL235" s="8">
        <f t="shared" ca="1" si="50"/>
        <v>5</v>
      </c>
      <c r="AM235" s="8">
        <f t="shared" ca="1" si="50"/>
        <v>3</v>
      </c>
      <c r="AN235" s="8">
        <f t="shared" ca="1" si="50"/>
        <v>5</v>
      </c>
      <c r="AO235" s="8">
        <f t="shared" ca="1" si="50"/>
        <v>5</v>
      </c>
      <c r="AP235" s="8">
        <f t="shared" ca="1" si="50"/>
        <v>3</v>
      </c>
    </row>
    <row r="236" spans="1:42" x14ac:dyDescent="0.25">
      <c r="A236" s="5">
        <f t="shared" ca="1" si="51"/>
        <v>3.0249999999999999</v>
      </c>
      <c r="B236" s="5">
        <f t="shared" ca="1" si="52"/>
        <v>121</v>
      </c>
      <c r="C236" s="8">
        <f t="shared" ref="C236:R251" ca="1" si="54">CHOOSE(RANDBETWEEN(1,20),1,1,2,2,2,2,3,3,3,3,3,4,4,4,5,5,5,5,5,5)</f>
        <v>3</v>
      </c>
      <c r="D236" s="8">
        <f t="shared" ca="1" si="54"/>
        <v>2</v>
      </c>
      <c r="E236" s="8">
        <f t="shared" ca="1" si="54"/>
        <v>5</v>
      </c>
      <c r="F236" s="8">
        <f t="shared" ca="1" si="54"/>
        <v>3</v>
      </c>
      <c r="G236" s="8">
        <f t="shared" ca="1" si="54"/>
        <v>3</v>
      </c>
      <c r="H236" s="18">
        <f t="shared" ca="1" si="54"/>
        <v>4</v>
      </c>
      <c r="I236" s="8">
        <f t="shared" ca="1" si="54"/>
        <v>3</v>
      </c>
      <c r="J236" s="8">
        <f t="shared" ca="1" si="54"/>
        <v>5</v>
      </c>
      <c r="K236" s="8">
        <f t="shared" ca="1" si="54"/>
        <v>2</v>
      </c>
      <c r="L236" s="8">
        <f t="shared" ca="1" si="54"/>
        <v>2</v>
      </c>
      <c r="M236" s="8">
        <f t="shared" ca="1" si="54"/>
        <v>2</v>
      </c>
      <c r="N236" s="8">
        <f t="shared" ca="1" si="54"/>
        <v>3</v>
      </c>
      <c r="O236" s="8">
        <f t="shared" ca="1" si="54"/>
        <v>2</v>
      </c>
      <c r="P236" s="8">
        <f t="shared" ca="1" si="54"/>
        <v>5</v>
      </c>
      <c r="Q236" s="8">
        <f t="shared" ca="1" si="54"/>
        <v>1</v>
      </c>
      <c r="R236" s="8">
        <f t="shared" ca="1" si="54"/>
        <v>5</v>
      </c>
      <c r="S236" s="8">
        <f t="shared" ca="1" si="53"/>
        <v>3</v>
      </c>
      <c r="T236" s="8">
        <f t="shared" ca="1" si="53"/>
        <v>1</v>
      </c>
      <c r="U236" s="8">
        <f t="shared" ca="1" si="53"/>
        <v>2</v>
      </c>
      <c r="V236" s="8">
        <f t="shared" ca="1" si="53"/>
        <v>2</v>
      </c>
      <c r="W236" s="8">
        <f t="shared" ca="1" si="53"/>
        <v>2</v>
      </c>
      <c r="X236" s="8">
        <f t="shared" ca="1" si="53"/>
        <v>2</v>
      </c>
      <c r="Y236" s="8">
        <f t="shared" ca="1" si="53"/>
        <v>5</v>
      </c>
      <c r="Z236" s="8">
        <f t="shared" ca="1" si="53"/>
        <v>2</v>
      </c>
      <c r="AA236" s="8">
        <f t="shared" ca="1" si="53"/>
        <v>4</v>
      </c>
      <c r="AB236" s="8">
        <f t="shared" ca="1" si="53"/>
        <v>5</v>
      </c>
      <c r="AC236" s="8">
        <f t="shared" ca="1" si="53"/>
        <v>5</v>
      </c>
      <c r="AD236" s="8">
        <f t="shared" ca="1" si="53"/>
        <v>5</v>
      </c>
      <c r="AE236" s="8">
        <f t="shared" ca="1" si="53"/>
        <v>1</v>
      </c>
      <c r="AF236" s="8">
        <f t="shared" ca="1" si="53"/>
        <v>5</v>
      </c>
      <c r="AG236" s="8">
        <f t="shared" ca="1" si="53"/>
        <v>5</v>
      </c>
      <c r="AH236" s="18">
        <f t="shared" ca="1" si="50"/>
        <v>3</v>
      </c>
      <c r="AI236" s="8">
        <f t="shared" ca="1" si="50"/>
        <v>3</v>
      </c>
      <c r="AJ236" s="8">
        <f t="shared" ca="1" si="50"/>
        <v>1</v>
      </c>
      <c r="AK236" s="8">
        <f t="shared" ca="1" si="50"/>
        <v>1</v>
      </c>
      <c r="AL236" s="8">
        <f t="shared" ca="1" si="50"/>
        <v>4</v>
      </c>
      <c r="AM236" s="8">
        <f t="shared" ca="1" si="50"/>
        <v>2</v>
      </c>
      <c r="AN236" s="8">
        <f t="shared" ca="1" si="50"/>
        <v>2</v>
      </c>
      <c r="AO236" s="8">
        <f t="shared" ca="1" si="50"/>
        <v>5</v>
      </c>
      <c r="AP236" s="8">
        <f t="shared" ca="1" si="50"/>
        <v>1</v>
      </c>
    </row>
    <row r="237" spans="1:42" x14ac:dyDescent="0.25">
      <c r="A237" s="5">
        <f t="shared" ca="1" si="51"/>
        <v>3.1</v>
      </c>
      <c r="B237" s="5">
        <f t="shared" ca="1" si="52"/>
        <v>124</v>
      </c>
      <c r="C237" s="8">
        <f t="shared" ca="1" si="54"/>
        <v>5</v>
      </c>
      <c r="D237" s="8">
        <f t="shared" ca="1" si="54"/>
        <v>2</v>
      </c>
      <c r="E237" s="8">
        <f t="shared" ca="1" si="54"/>
        <v>5</v>
      </c>
      <c r="F237" s="8">
        <f t="shared" ca="1" si="54"/>
        <v>3</v>
      </c>
      <c r="G237" s="8">
        <f t="shared" ca="1" si="54"/>
        <v>1</v>
      </c>
      <c r="H237" s="18">
        <f t="shared" ca="1" si="54"/>
        <v>3</v>
      </c>
      <c r="I237" s="8">
        <f t="shared" ca="1" si="54"/>
        <v>2</v>
      </c>
      <c r="J237" s="8">
        <f t="shared" ca="1" si="54"/>
        <v>4</v>
      </c>
      <c r="K237" s="8">
        <f t="shared" ca="1" si="54"/>
        <v>2</v>
      </c>
      <c r="L237" s="8">
        <f t="shared" ca="1" si="54"/>
        <v>1</v>
      </c>
      <c r="M237" s="8">
        <f t="shared" ca="1" si="54"/>
        <v>1</v>
      </c>
      <c r="N237" s="8">
        <f t="shared" ca="1" si="54"/>
        <v>4</v>
      </c>
      <c r="O237" s="8">
        <f t="shared" ca="1" si="54"/>
        <v>3</v>
      </c>
      <c r="P237" s="8">
        <f t="shared" ca="1" si="54"/>
        <v>5</v>
      </c>
      <c r="Q237" s="8">
        <f t="shared" ca="1" si="54"/>
        <v>5</v>
      </c>
      <c r="R237" s="8">
        <f t="shared" ca="1" si="54"/>
        <v>2</v>
      </c>
      <c r="S237" s="8">
        <f t="shared" ca="1" si="53"/>
        <v>3</v>
      </c>
      <c r="T237" s="8">
        <f t="shared" ca="1" si="53"/>
        <v>1</v>
      </c>
      <c r="U237" s="8">
        <f t="shared" ca="1" si="53"/>
        <v>2</v>
      </c>
      <c r="V237" s="8">
        <f t="shared" ca="1" si="53"/>
        <v>3</v>
      </c>
      <c r="W237" s="8">
        <f t="shared" ca="1" si="53"/>
        <v>3</v>
      </c>
      <c r="X237" s="8">
        <f t="shared" ca="1" si="53"/>
        <v>2</v>
      </c>
      <c r="Y237" s="8">
        <f t="shared" ca="1" si="53"/>
        <v>4</v>
      </c>
      <c r="Z237" s="8">
        <f t="shared" ca="1" si="53"/>
        <v>2</v>
      </c>
      <c r="AA237" s="8">
        <f t="shared" ca="1" si="53"/>
        <v>3</v>
      </c>
      <c r="AB237" s="8">
        <f t="shared" ca="1" si="53"/>
        <v>1</v>
      </c>
      <c r="AC237" s="8">
        <f t="shared" ca="1" si="53"/>
        <v>3</v>
      </c>
      <c r="AD237" s="8">
        <f t="shared" ca="1" si="53"/>
        <v>3</v>
      </c>
      <c r="AE237" s="8">
        <f t="shared" ca="1" si="53"/>
        <v>2</v>
      </c>
      <c r="AF237" s="8">
        <f t="shared" ca="1" si="53"/>
        <v>5</v>
      </c>
      <c r="AG237" s="8">
        <f t="shared" ca="1" si="53"/>
        <v>3</v>
      </c>
      <c r="AH237" s="18">
        <f t="shared" ca="1" si="50"/>
        <v>3</v>
      </c>
      <c r="AI237" s="8">
        <f t="shared" ca="1" si="50"/>
        <v>5</v>
      </c>
      <c r="AJ237" s="8">
        <f t="shared" ca="1" si="50"/>
        <v>5</v>
      </c>
      <c r="AK237" s="8">
        <f t="shared" ca="1" si="50"/>
        <v>3</v>
      </c>
      <c r="AL237" s="8">
        <f t="shared" ca="1" si="50"/>
        <v>3</v>
      </c>
      <c r="AM237" s="8">
        <f t="shared" ca="1" si="50"/>
        <v>5</v>
      </c>
      <c r="AN237" s="8">
        <f t="shared" ca="1" si="50"/>
        <v>2</v>
      </c>
      <c r="AO237" s="8">
        <f t="shared" ca="1" si="50"/>
        <v>5</v>
      </c>
      <c r="AP237" s="8">
        <f t="shared" ca="1" si="50"/>
        <v>5</v>
      </c>
    </row>
    <row r="238" spans="1:42" x14ac:dyDescent="0.25">
      <c r="A238" s="5">
        <f t="shared" ca="1" si="51"/>
        <v>3.4249999999999998</v>
      </c>
      <c r="B238" s="5">
        <f t="shared" ca="1" si="52"/>
        <v>137</v>
      </c>
      <c r="C238" s="8">
        <f t="shared" ca="1" si="54"/>
        <v>2</v>
      </c>
      <c r="D238" s="8">
        <f t="shared" ca="1" si="54"/>
        <v>3</v>
      </c>
      <c r="E238" s="8">
        <f t="shared" ca="1" si="54"/>
        <v>3</v>
      </c>
      <c r="F238" s="8">
        <f t="shared" ca="1" si="54"/>
        <v>4</v>
      </c>
      <c r="G238" s="8">
        <f t="shared" ca="1" si="54"/>
        <v>3</v>
      </c>
      <c r="H238" s="18">
        <f t="shared" ca="1" si="54"/>
        <v>2</v>
      </c>
      <c r="I238" s="8">
        <f t="shared" ca="1" si="54"/>
        <v>3</v>
      </c>
      <c r="J238" s="8">
        <f t="shared" ca="1" si="54"/>
        <v>2</v>
      </c>
      <c r="K238" s="8">
        <f t="shared" ca="1" si="54"/>
        <v>5</v>
      </c>
      <c r="L238" s="8">
        <f t="shared" ca="1" si="54"/>
        <v>3</v>
      </c>
      <c r="M238" s="8">
        <f t="shared" ca="1" si="54"/>
        <v>1</v>
      </c>
      <c r="N238" s="8">
        <f t="shared" ca="1" si="54"/>
        <v>4</v>
      </c>
      <c r="O238" s="8">
        <f t="shared" ca="1" si="54"/>
        <v>3</v>
      </c>
      <c r="P238" s="8">
        <f t="shared" ca="1" si="54"/>
        <v>4</v>
      </c>
      <c r="Q238" s="8">
        <f t="shared" ca="1" si="54"/>
        <v>2</v>
      </c>
      <c r="R238" s="8">
        <f t="shared" ca="1" si="54"/>
        <v>3</v>
      </c>
      <c r="S238" s="8">
        <f t="shared" ca="1" si="53"/>
        <v>3</v>
      </c>
      <c r="T238" s="8">
        <f t="shared" ca="1" si="53"/>
        <v>3</v>
      </c>
      <c r="U238" s="8">
        <f t="shared" ca="1" si="53"/>
        <v>3</v>
      </c>
      <c r="V238" s="8">
        <f t="shared" ca="1" si="53"/>
        <v>5</v>
      </c>
      <c r="W238" s="8">
        <f t="shared" ca="1" si="53"/>
        <v>3</v>
      </c>
      <c r="X238" s="8">
        <f t="shared" ca="1" si="53"/>
        <v>3</v>
      </c>
      <c r="Y238" s="8">
        <f t="shared" ca="1" si="53"/>
        <v>4</v>
      </c>
      <c r="Z238" s="8">
        <f t="shared" ca="1" si="53"/>
        <v>4</v>
      </c>
      <c r="AA238" s="8">
        <f t="shared" ca="1" si="53"/>
        <v>5</v>
      </c>
      <c r="AB238" s="8">
        <f t="shared" ca="1" si="53"/>
        <v>5</v>
      </c>
      <c r="AC238" s="8">
        <f t="shared" ca="1" si="53"/>
        <v>5</v>
      </c>
      <c r="AD238" s="8">
        <f t="shared" ca="1" si="53"/>
        <v>3</v>
      </c>
      <c r="AE238" s="8">
        <f t="shared" ca="1" si="53"/>
        <v>5</v>
      </c>
      <c r="AF238" s="8">
        <f t="shared" ca="1" si="53"/>
        <v>3</v>
      </c>
      <c r="AG238" s="8">
        <f t="shared" ca="1" si="53"/>
        <v>1</v>
      </c>
      <c r="AH238" s="18">
        <f t="shared" ca="1" si="50"/>
        <v>4</v>
      </c>
      <c r="AI238" s="8">
        <f t="shared" ca="1" si="50"/>
        <v>1</v>
      </c>
      <c r="AJ238" s="8">
        <f t="shared" ca="1" si="50"/>
        <v>3</v>
      </c>
      <c r="AK238" s="8">
        <f t="shared" ca="1" si="50"/>
        <v>3</v>
      </c>
      <c r="AL238" s="8">
        <f t="shared" ca="1" si="50"/>
        <v>4</v>
      </c>
      <c r="AM238" s="8">
        <f t="shared" ca="1" si="50"/>
        <v>5</v>
      </c>
      <c r="AN238" s="8">
        <f t="shared" ca="1" si="50"/>
        <v>5</v>
      </c>
      <c r="AO238" s="8">
        <f t="shared" ca="1" si="50"/>
        <v>5</v>
      </c>
      <c r="AP238" s="8">
        <f t="shared" ca="1" si="50"/>
        <v>5</v>
      </c>
    </row>
    <row r="239" spans="1:42" x14ac:dyDescent="0.25">
      <c r="A239" s="5">
        <f t="shared" ca="1" si="51"/>
        <v>3.7749999999999999</v>
      </c>
      <c r="B239" s="5">
        <f t="shared" ca="1" si="52"/>
        <v>151</v>
      </c>
      <c r="C239" s="8">
        <f t="shared" ca="1" si="54"/>
        <v>5</v>
      </c>
      <c r="D239" s="8">
        <f t="shared" ca="1" si="54"/>
        <v>5</v>
      </c>
      <c r="E239" s="8">
        <f t="shared" ca="1" si="54"/>
        <v>2</v>
      </c>
      <c r="F239" s="8">
        <f t="shared" ca="1" si="54"/>
        <v>3</v>
      </c>
      <c r="G239" s="8">
        <f t="shared" ca="1" si="54"/>
        <v>5</v>
      </c>
      <c r="H239" s="18">
        <f t="shared" ca="1" si="54"/>
        <v>3</v>
      </c>
      <c r="I239" s="8">
        <f t="shared" ca="1" si="54"/>
        <v>5</v>
      </c>
      <c r="J239" s="8">
        <f t="shared" ca="1" si="54"/>
        <v>2</v>
      </c>
      <c r="K239" s="8">
        <f t="shared" ca="1" si="54"/>
        <v>2</v>
      </c>
      <c r="L239" s="8">
        <f t="shared" ca="1" si="54"/>
        <v>4</v>
      </c>
      <c r="M239" s="8">
        <f t="shared" ca="1" si="54"/>
        <v>2</v>
      </c>
      <c r="N239" s="8">
        <f t="shared" ca="1" si="54"/>
        <v>3</v>
      </c>
      <c r="O239" s="8">
        <f t="shared" ca="1" si="54"/>
        <v>4</v>
      </c>
      <c r="P239" s="8">
        <f t="shared" ca="1" si="54"/>
        <v>5</v>
      </c>
      <c r="Q239" s="8">
        <f t="shared" ca="1" si="54"/>
        <v>3</v>
      </c>
      <c r="R239" s="8">
        <f t="shared" ca="1" si="54"/>
        <v>5</v>
      </c>
      <c r="S239" s="8">
        <f t="shared" ca="1" si="53"/>
        <v>5</v>
      </c>
      <c r="T239" s="8">
        <f t="shared" ca="1" si="53"/>
        <v>5</v>
      </c>
      <c r="U239" s="8">
        <f t="shared" ca="1" si="53"/>
        <v>2</v>
      </c>
      <c r="V239" s="8">
        <f t="shared" ca="1" si="53"/>
        <v>2</v>
      </c>
      <c r="W239" s="8">
        <f t="shared" ca="1" si="53"/>
        <v>4</v>
      </c>
      <c r="X239" s="8">
        <f t="shared" ca="1" si="53"/>
        <v>5</v>
      </c>
      <c r="Y239" s="8">
        <f t="shared" ca="1" si="53"/>
        <v>5</v>
      </c>
      <c r="Z239" s="8">
        <f t="shared" ca="1" si="53"/>
        <v>5</v>
      </c>
      <c r="AA239" s="8">
        <f t="shared" ca="1" si="53"/>
        <v>5</v>
      </c>
      <c r="AB239" s="8">
        <f t="shared" ca="1" si="53"/>
        <v>1</v>
      </c>
      <c r="AC239" s="8">
        <f t="shared" ca="1" si="53"/>
        <v>5</v>
      </c>
      <c r="AD239" s="8">
        <f t="shared" ca="1" si="53"/>
        <v>5</v>
      </c>
      <c r="AE239" s="8">
        <f t="shared" ca="1" si="53"/>
        <v>5</v>
      </c>
      <c r="AF239" s="8">
        <f t="shared" ca="1" si="53"/>
        <v>2</v>
      </c>
      <c r="AG239" s="8">
        <f t="shared" ca="1" si="53"/>
        <v>3</v>
      </c>
      <c r="AH239" s="18">
        <f t="shared" ca="1" si="50"/>
        <v>4</v>
      </c>
      <c r="AI239" s="8">
        <f t="shared" ca="1" si="50"/>
        <v>2</v>
      </c>
      <c r="AJ239" s="8">
        <f t="shared" ca="1" si="50"/>
        <v>4</v>
      </c>
      <c r="AK239" s="8">
        <f t="shared" ca="1" si="50"/>
        <v>5</v>
      </c>
      <c r="AL239" s="8">
        <f t="shared" ca="1" si="50"/>
        <v>5</v>
      </c>
      <c r="AM239" s="8">
        <f t="shared" ca="1" si="50"/>
        <v>2</v>
      </c>
      <c r="AN239" s="8">
        <f t="shared" ca="1" si="50"/>
        <v>5</v>
      </c>
      <c r="AO239" s="8">
        <f t="shared" ca="1" si="50"/>
        <v>5</v>
      </c>
      <c r="AP239" s="8">
        <f t="shared" ca="1" si="50"/>
        <v>2</v>
      </c>
    </row>
    <row r="240" spans="1:42" x14ac:dyDescent="0.25">
      <c r="A240" s="5">
        <f t="shared" ca="1" si="51"/>
        <v>3.4249999999999998</v>
      </c>
      <c r="B240" s="5">
        <f t="shared" ca="1" si="52"/>
        <v>137</v>
      </c>
      <c r="C240" s="8">
        <f t="shared" ca="1" si="54"/>
        <v>3</v>
      </c>
      <c r="D240" s="8">
        <f t="shared" ca="1" si="54"/>
        <v>2</v>
      </c>
      <c r="E240" s="8">
        <f t="shared" ca="1" si="54"/>
        <v>2</v>
      </c>
      <c r="F240" s="8">
        <f t="shared" ca="1" si="54"/>
        <v>1</v>
      </c>
      <c r="G240" s="8">
        <f t="shared" ca="1" si="54"/>
        <v>5</v>
      </c>
      <c r="H240" s="18">
        <f t="shared" ca="1" si="54"/>
        <v>3</v>
      </c>
      <c r="I240" s="8">
        <f t="shared" ca="1" si="54"/>
        <v>5</v>
      </c>
      <c r="J240" s="8">
        <f t="shared" ca="1" si="54"/>
        <v>3</v>
      </c>
      <c r="K240" s="8">
        <f t="shared" ca="1" si="54"/>
        <v>2</v>
      </c>
      <c r="L240" s="8">
        <f t="shared" ca="1" si="54"/>
        <v>2</v>
      </c>
      <c r="M240" s="8">
        <f t="shared" ca="1" si="54"/>
        <v>3</v>
      </c>
      <c r="N240" s="8">
        <f t="shared" ca="1" si="54"/>
        <v>5</v>
      </c>
      <c r="O240" s="8">
        <f t="shared" ca="1" si="54"/>
        <v>5</v>
      </c>
      <c r="P240" s="8">
        <f t="shared" ca="1" si="54"/>
        <v>5</v>
      </c>
      <c r="Q240" s="8">
        <f t="shared" ca="1" si="54"/>
        <v>3</v>
      </c>
      <c r="R240" s="8">
        <f t="shared" ca="1" si="54"/>
        <v>5</v>
      </c>
      <c r="S240" s="8">
        <f t="shared" ca="1" si="53"/>
        <v>1</v>
      </c>
      <c r="T240" s="8">
        <f t="shared" ca="1" si="53"/>
        <v>4</v>
      </c>
      <c r="U240" s="8">
        <f t="shared" ca="1" si="53"/>
        <v>4</v>
      </c>
      <c r="V240" s="8">
        <f t="shared" ca="1" si="53"/>
        <v>5</v>
      </c>
      <c r="W240" s="8">
        <f t="shared" ca="1" si="53"/>
        <v>3</v>
      </c>
      <c r="X240" s="8">
        <f t="shared" ca="1" si="53"/>
        <v>2</v>
      </c>
      <c r="Y240" s="8">
        <f t="shared" ca="1" si="53"/>
        <v>5</v>
      </c>
      <c r="Z240" s="8">
        <f t="shared" ca="1" si="53"/>
        <v>5</v>
      </c>
      <c r="AA240" s="8">
        <f t="shared" ca="1" si="53"/>
        <v>4</v>
      </c>
      <c r="AB240" s="8">
        <f t="shared" ca="1" si="53"/>
        <v>2</v>
      </c>
      <c r="AC240" s="8">
        <f t="shared" ca="1" si="53"/>
        <v>3</v>
      </c>
      <c r="AD240" s="8">
        <f t="shared" ca="1" si="53"/>
        <v>5</v>
      </c>
      <c r="AE240" s="8">
        <f t="shared" ca="1" si="53"/>
        <v>2</v>
      </c>
      <c r="AF240" s="8">
        <f t="shared" ca="1" si="53"/>
        <v>1</v>
      </c>
      <c r="AG240" s="8">
        <f t="shared" ca="1" si="53"/>
        <v>5</v>
      </c>
      <c r="AH240" s="18">
        <f t="shared" ca="1" si="50"/>
        <v>5</v>
      </c>
      <c r="AI240" s="8">
        <f t="shared" ca="1" si="50"/>
        <v>5</v>
      </c>
      <c r="AJ240" s="8">
        <f t="shared" ca="1" si="50"/>
        <v>5</v>
      </c>
      <c r="AK240" s="8">
        <f t="shared" ca="1" si="50"/>
        <v>2</v>
      </c>
      <c r="AL240" s="8">
        <f t="shared" ca="1" si="50"/>
        <v>4</v>
      </c>
      <c r="AM240" s="8">
        <f t="shared" ca="1" si="50"/>
        <v>2</v>
      </c>
      <c r="AN240" s="8">
        <f t="shared" ca="1" si="50"/>
        <v>1</v>
      </c>
      <c r="AO240" s="8">
        <f t="shared" ca="1" si="50"/>
        <v>5</v>
      </c>
      <c r="AP240" s="8">
        <f t="shared" ca="1" si="50"/>
        <v>3</v>
      </c>
    </row>
    <row r="241" spans="1:42" x14ac:dyDescent="0.25">
      <c r="A241" s="5">
        <f t="shared" ca="1" si="51"/>
        <v>3.55</v>
      </c>
      <c r="B241" s="5">
        <f t="shared" ca="1" si="52"/>
        <v>142</v>
      </c>
      <c r="C241" s="8">
        <f t="shared" ca="1" si="54"/>
        <v>4</v>
      </c>
      <c r="D241" s="8">
        <f t="shared" ca="1" si="54"/>
        <v>1</v>
      </c>
      <c r="E241" s="8">
        <f t="shared" ca="1" si="54"/>
        <v>3</v>
      </c>
      <c r="F241" s="8">
        <f t="shared" ca="1" si="54"/>
        <v>2</v>
      </c>
      <c r="G241" s="8">
        <f t="shared" ca="1" si="54"/>
        <v>5</v>
      </c>
      <c r="H241" s="18">
        <f t="shared" ca="1" si="54"/>
        <v>3</v>
      </c>
      <c r="I241" s="8">
        <f t="shared" ca="1" si="54"/>
        <v>5</v>
      </c>
      <c r="J241" s="8">
        <f t="shared" ca="1" si="54"/>
        <v>5</v>
      </c>
      <c r="K241" s="8">
        <f t="shared" ca="1" si="54"/>
        <v>1</v>
      </c>
      <c r="L241" s="8">
        <f t="shared" ca="1" si="54"/>
        <v>1</v>
      </c>
      <c r="M241" s="8">
        <f t="shared" ca="1" si="54"/>
        <v>3</v>
      </c>
      <c r="N241" s="8">
        <f t="shared" ca="1" si="54"/>
        <v>5</v>
      </c>
      <c r="O241" s="8">
        <f t="shared" ca="1" si="54"/>
        <v>2</v>
      </c>
      <c r="P241" s="8">
        <f t="shared" ca="1" si="54"/>
        <v>4</v>
      </c>
      <c r="Q241" s="8">
        <f t="shared" ca="1" si="54"/>
        <v>2</v>
      </c>
      <c r="R241" s="8">
        <f t="shared" ca="1" si="54"/>
        <v>3</v>
      </c>
      <c r="S241" s="8">
        <f t="shared" ca="1" si="53"/>
        <v>3</v>
      </c>
      <c r="T241" s="8">
        <f t="shared" ca="1" si="53"/>
        <v>4</v>
      </c>
      <c r="U241" s="8">
        <f t="shared" ca="1" si="53"/>
        <v>5</v>
      </c>
      <c r="V241" s="8">
        <f t="shared" ca="1" si="53"/>
        <v>5</v>
      </c>
      <c r="W241" s="8">
        <f t="shared" ca="1" si="53"/>
        <v>1</v>
      </c>
      <c r="X241" s="8">
        <f t="shared" ca="1" si="53"/>
        <v>3</v>
      </c>
      <c r="Y241" s="8">
        <f t="shared" ca="1" si="53"/>
        <v>5</v>
      </c>
      <c r="Z241" s="8">
        <f t="shared" ca="1" si="53"/>
        <v>5</v>
      </c>
      <c r="AA241" s="8">
        <f t="shared" ca="1" si="53"/>
        <v>5</v>
      </c>
      <c r="AB241" s="8">
        <f t="shared" ca="1" si="53"/>
        <v>2</v>
      </c>
      <c r="AC241" s="8">
        <f t="shared" ca="1" si="53"/>
        <v>5</v>
      </c>
      <c r="AD241" s="8">
        <f t="shared" ca="1" si="53"/>
        <v>4</v>
      </c>
      <c r="AE241" s="8">
        <f t="shared" ca="1" si="53"/>
        <v>5</v>
      </c>
      <c r="AF241" s="8">
        <f t="shared" ca="1" si="53"/>
        <v>3</v>
      </c>
      <c r="AG241" s="8">
        <f t="shared" ca="1" si="53"/>
        <v>5</v>
      </c>
      <c r="AH241" s="18">
        <f t="shared" ca="1" si="50"/>
        <v>5</v>
      </c>
      <c r="AI241" s="8">
        <f t="shared" ca="1" si="50"/>
        <v>1</v>
      </c>
      <c r="AJ241" s="8">
        <f t="shared" ca="1" si="50"/>
        <v>3</v>
      </c>
      <c r="AK241" s="8">
        <f t="shared" ca="1" si="50"/>
        <v>4</v>
      </c>
      <c r="AL241" s="8">
        <f t="shared" ca="1" si="50"/>
        <v>3</v>
      </c>
      <c r="AM241" s="8">
        <f t="shared" ca="1" si="50"/>
        <v>5</v>
      </c>
      <c r="AN241" s="8">
        <f t="shared" ca="1" si="50"/>
        <v>4</v>
      </c>
      <c r="AO241" s="8">
        <f t="shared" ca="1" si="50"/>
        <v>5</v>
      </c>
      <c r="AP241" s="8">
        <f t="shared" ca="1" si="50"/>
        <v>3</v>
      </c>
    </row>
    <row r="242" spans="1:42" x14ac:dyDescent="0.25">
      <c r="A242" s="5">
        <f t="shared" ca="1" si="51"/>
        <v>3.3250000000000002</v>
      </c>
      <c r="B242" s="5">
        <f t="shared" ca="1" si="52"/>
        <v>133</v>
      </c>
      <c r="C242" s="8">
        <f t="shared" ca="1" si="54"/>
        <v>2</v>
      </c>
      <c r="D242" s="8">
        <f t="shared" ca="1" si="54"/>
        <v>4</v>
      </c>
      <c r="E242" s="8">
        <f t="shared" ca="1" si="54"/>
        <v>2</v>
      </c>
      <c r="F242" s="8">
        <f t="shared" ca="1" si="54"/>
        <v>1</v>
      </c>
      <c r="G242" s="8">
        <f t="shared" ca="1" si="54"/>
        <v>4</v>
      </c>
      <c r="H242" s="18">
        <f t="shared" ca="1" si="54"/>
        <v>3</v>
      </c>
      <c r="I242" s="8">
        <f t="shared" ca="1" si="54"/>
        <v>4</v>
      </c>
      <c r="J242" s="8">
        <f t="shared" ca="1" si="54"/>
        <v>3</v>
      </c>
      <c r="K242" s="8">
        <f t="shared" ca="1" si="54"/>
        <v>2</v>
      </c>
      <c r="L242" s="8">
        <f t="shared" ca="1" si="54"/>
        <v>2</v>
      </c>
      <c r="M242" s="8">
        <f t="shared" ca="1" si="54"/>
        <v>3</v>
      </c>
      <c r="N242" s="8">
        <f t="shared" ca="1" si="54"/>
        <v>2</v>
      </c>
      <c r="O242" s="8">
        <f t="shared" ca="1" si="54"/>
        <v>5</v>
      </c>
      <c r="P242" s="8">
        <f t="shared" ca="1" si="54"/>
        <v>3</v>
      </c>
      <c r="Q242" s="8">
        <f t="shared" ca="1" si="54"/>
        <v>5</v>
      </c>
      <c r="R242" s="8">
        <f t="shared" ca="1" si="54"/>
        <v>3</v>
      </c>
      <c r="S242" s="8">
        <f t="shared" ca="1" si="53"/>
        <v>3</v>
      </c>
      <c r="T242" s="8">
        <f t="shared" ca="1" si="53"/>
        <v>3</v>
      </c>
      <c r="U242" s="8">
        <f t="shared" ca="1" si="53"/>
        <v>5</v>
      </c>
      <c r="V242" s="8">
        <f t="shared" ca="1" si="53"/>
        <v>3</v>
      </c>
      <c r="W242" s="8">
        <f t="shared" ca="1" si="53"/>
        <v>4</v>
      </c>
      <c r="X242" s="8">
        <f t="shared" ca="1" si="53"/>
        <v>3</v>
      </c>
      <c r="Y242" s="8">
        <f t="shared" ca="1" si="53"/>
        <v>4</v>
      </c>
      <c r="Z242" s="8">
        <f t="shared" ca="1" si="53"/>
        <v>2</v>
      </c>
      <c r="AA242" s="8">
        <f t="shared" ca="1" si="53"/>
        <v>5</v>
      </c>
      <c r="AB242" s="8">
        <f t="shared" ca="1" si="53"/>
        <v>3</v>
      </c>
      <c r="AC242" s="8">
        <f t="shared" ca="1" si="53"/>
        <v>5</v>
      </c>
      <c r="AD242" s="8">
        <f t="shared" ca="1" si="53"/>
        <v>5</v>
      </c>
      <c r="AE242" s="8">
        <f t="shared" ca="1" si="53"/>
        <v>3</v>
      </c>
      <c r="AF242" s="8">
        <f t="shared" ca="1" si="53"/>
        <v>4</v>
      </c>
      <c r="AG242" s="8">
        <f t="shared" ca="1" si="53"/>
        <v>3</v>
      </c>
      <c r="AH242" s="18">
        <f t="shared" ca="1" si="50"/>
        <v>3</v>
      </c>
      <c r="AI242" s="8">
        <f t="shared" ca="1" si="50"/>
        <v>5</v>
      </c>
      <c r="AJ242" s="8">
        <f t="shared" ca="1" si="50"/>
        <v>3</v>
      </c>
      <c r="AK242" s="8">
        <f t="shared" ca="1" si="50"/>
        <v>3</v>
      </c>
      <c r="AL242" s="8">
        <f t="shared" ca="1" si="50"/>
        <v>4</v>
      </c>
      <c r="AM242" s="8">
        <f t="shared" ca="1" si="50"/>
        <v>3</v>
      </c>
      <c r="AN242" s="8">
        <f t="shared" ca="1" si="50"/>
        <v>2</v>
      </c>
      <c r="AO242" s="8">
        <f t="shared" ca="1" si="50"/>
        <v>4</v>
      </c>
      <c r="AP242" s="8">
        <f t="shared" ca="1" si="50"/>
        <v>3</v>
      </c>
    </row>
    <row r="243" spans="1:42" x14ac:dyDescent="0.25">
      <c r="A243" s="5">
        <f t="shared" ca="1" si="51"/>
        <v>3.4</v>
      </c>
      <c r="B243" s="5">
        <f t="shared" ca="1" si="52"/>
        <v>136</v>
      </c>
      <c r="C243" s="8">
        <f t="shared" ca="1" si="54"/>
        <v>5</v>
      </c>
      <c r="D243" s="8">
        <f t="shared" ca="1" si="54"/>
        <v>5</v>
      </c>
      <c r="E243" s="8">
        <f t="shared" ca="1" si="54"/>
        <v>1</v>
      </c>
      <c r="F243" s="8">
        <f t="shared" ca="1" si="54"/>
        <v>3</v>
      </c>
      <c r="G243" s="8">
        <f t="shared" ca="1" si="54"/>
        <v>4</v>
      </c>
      <c r="H243" s="18">
        <f t="shared" ca="1" si="54"/>
        <v>2</v>
      </c>
      <c r="I243" s="8">
        <f t="shared" ca="1" si="54"/>
        <v>3</v>
      </c>
      <c r="J243" s="8">
        <f t="shared" ca="1" si="54"/>
        <v>2</v>
      </c>
      <c r="K243" s="8">
        <f t="shared" ca="1" si="54"/>
        <v>2</v>
      </c>
      <c r="L243" s="8">
        <f t="shared" ca="1" si="54"/>
        <v>4</v>
      </c>
      <c r="M243" s="8">
        <f t="shared" ca="1" si="54"/>
        <v>2</v>
      </c>
      <c r="N243" s="8">
        <f t="shared" ca="1" si="54"/>
        <v>4</v>
      </c>
      <c r="O243" s="8">
        <f t="shared" ca="1" si="54"/>
        <v>2</v>
      </c>
      <c r="P243" s="8">
        <f t="shared" ca="1" si="54"/>
        <v>5</v>
      </c>
      <c r="Q243" s="8">
        <f t="shared" ca="1" si="54"/>
        <v>5</v>
      </c>
      <c r="R243" s="8">
        <f t="shared" ca="1" si="54"/>
        <v>1</v>
      </c>
      <c r="S243" s="8">
        <f t="shared" ca="1" si="53"/>
        <v>2</v>
      </c>
      <c r="T243" s="8">
        <f t="shared" ca="1" si="53"/>
        <v>4</v>
      </c>
      <c r="U243" s="8">
        <f t="shared" ca="1" si="53"/>
        <v>5</v>
      </c>
      <c r="V243" s="8">
        <f t="shared" ca="1" si="53"/>
        <v>3</v>
      </c>
      <c r="W243" s="8">
        <f t="shared" ca="1" si="53"/>
        <v>5</v>
      </c>
      <c r="X243" s="8">
        <f t="shared" ca="1" si="53"/>
        <v>3</v>
      </c>
      <c r="Y243" s="8">
        <f t="shared" ca="1" si="53"/>
        <v>4</v>
      </c>
      <c r="Z243" s="8">
        <f t="shared" ca="1" si="53"/>
        <v>3</v>
      </c>
      <c r="AA243" s="8">
        <f t="shared" ca="1" si="53"/>
        <v>1</v>
      </c>
      <c r="AB243" s="8">
        <f t="shared" ca="1" si="53"/>
        <v>3</v>
      </c>
      <c r="AC243" s="8">
        <f t="shared" ca="1" si="53"/>
        <v>5</v>
      </c>
      <c r="AD243" s="8">
        <f t="shared" ca="1" si="53"/>
        <v>2</v>
      </c>
      <c r="AE243" s="8">
        <f t="shared" ca="1" si="53"/>
        <v>3</v>
      </c>
      <c r="AF243" s="8">
        <f t="shared" ca="1" si="53"/>
        <v>4</v>
      </c>
      <c r="AG243" s="8">
        <f t="shared" ca="1" si="53"/>
        <v>2</v>
      </c>
      <c r="AH243" s="18">
        <f t="shared" ca="1" si="50"/>
        <v>4</v>
      </c>
      <c r="AI243" s="8">
        <f t="shared" ca="1" si="50"/>
        <v>5</v>
      </c>
      <c r="AJ243" s="8">
        <f t="shared" ca="1" si="50"/>
        <v>5</v>
      </c>
      <c r="AK243" s="8">
        <f t="shared" ca="1" si="50"/>
        <v>3</v>
      </c>
      <c r="AL243" s="8">
        <f t="shared" ca="1" si="50"/>
        <v>4</v>
      </c>
      <c r="AM243" s="8">
        <f t="shared" ca="1" si="50"/>
        <v>5</v>
      </c>
      <c r="AN243" s="8">
        <f t="shared" ca="1" si="50"/>
        <v>3</v>
      </c>
      <c r="AO243" s="8">
        <f t="shared" ca="1" si="50"/>
        <v>5</v>
      </c>
      <c r="AP243" s="8">
        <f t="shared" ca="1" si="50"/>
        <v>3</v>
      </c>
    </row>
    <row r="244" spans="1:42" x14ac:dyDescent="0.25">
      <c r="A244" s="5">
        <f t="shared" ca="1" si="51"/>
        <v>3.1749999999999998</v>
      </c>
      <c r="B244" s="5">
        <f t="shared" ca="1" si="52"/>
        <v>127</v>
      </c>
      <c r="C244" s="8">
        <f t="shared" ca="1" si="54"/>
        <v>3</v>
      </c>
      <c r="D244" s="8">
        <f t="shared" ca="1" si="54"/>
        <v>4</v>
      </c>
      <c r="E244" s="8">
        <f t="shared" ca="1" si="54"/>
        <v>2</v>
      </c>
      <c r="F244" s="8">
        <f t="shared" ca="1" si="54"/>
        <v>5</v>
      </c>
      <c r="G244" s="8">
        <f t="shared" ca="1" si="54"/>
        <v>1</v>
      </c>
      <c r="H244" s="18">
        <f t="shared" ca="1" si="54"/>
        <v>5</v>
      </c>
      <c r="I244" s="8">
        <f t="shared" ca="1" si="54"/>
        <v>2</v>
      </c>
      <c r="J244" s="8">
        <f t="shared" ca="1" si="54"/>
        <v>4</v>
      </c>
      <c r="K244" s="8">
        <f t="shared" ca="1" si="54"/>
        <v>1</v>
      </c>
      <c r="L244" s="8">
        <f t="shared" ca="1" si="54"/>
        <v>3</v>
      </c>
      <c r="M244" s="8">
        <f t="shared" ca="1" si="54"/>
        <v>5</v>
      </c>
      <c r="N244" s="8">
        <f t="shared" ca="1" si="54"/>
        <v>3</v>
      </c>
      <c r="O244" s="8">
        <f t="shared" ca="1" si="54"/>
        <v>4</v>
      </c>
      <c r="P244" s="8">
        <f t="shared" ca="1" si="54"/>
        <v>2</v>
      </c>
      <c r="Q244" s="8">
        <f t="shared" ca="1" si="54"/>
        <v>4</v>
      </c>
      <c r="R244" s="8">
        <f t="shared" ca="1" si="54"/>
        <v>3</v>
      </c>
      <c r="S244" s="8">
        <f t="shared" ca="1" si="53"/>
        <v>5</v>
      </c>
      <c r="T244" s="8">
        <f t="shared" ca="1" si="53"/>
        <v>4</v>
      </c>
      <c r="U244" s="8">
        <f t="shared" ca="1" si="53"/>
        <v>4</v>
      </c>
      <c r="V244" s="8">
        <f t="shared" ca="1" si="53"/>
        <v>4</v>
      </c>
      <c r="W244" s="8">
        <f t="shared" ca="1" si="53"/>
        <v>1</v>
      </c>
      <c r="X244" s="8">
        <f t="shared" ca="1" si="53"/>
        <v>3</v>
      </c>
      <c r="Y244" s="8">
        <f t="shared" ca="1" si="53"/>
        <v>1</v>
      </c>
      <c r="Z244" s="8">
        <f t="shared" ca="1" si="53"/>
        <v>2</v>
      </c>
      <c r="AA244" s="8">
        <f t="shared" ca="1" si="53"/>
        <v>5</v>
      </c>
      <c r="AB244" s="8">
        <f t="shared" ca="1" si="53"/>
        <v>2</v>
      </c>
      <c r="AC244" s="8">
        <f t="shared" ca="1" si="53"/>
        <v>3</v>
      </c>
      <c r="AD244" s="8">
        <f t="shared" ca="1" si="53"/>
        <v>4</v>
      </c>
      <c r="AE244" s="8">
        <f t="shared" ca="1" si="53"/>
        <v>3</v>
      </c>
      <c r="AF244" s="8">
        <f t="shared" ca="1" si="53"/>
        <v>3</v>
      </c>
      <c r="AG244" s="8">
        <f t="shared" ca="1" si="53"/>
        <v>3</v>
      </c>
      <c r="AH244" s="18">
        <f t="shared" ca="1" si="50"/>
        <v>2</v>
      </c>
      <c r="AI244" s="8">
        <f t="shared" ca="1" si="50"/>
        <v>2</v>
      </c>
      <c r="AJ244" s="8">
        <f t="shared" ca="1" si="50"/>
        <v>3</v>
      </c>
      <c r="AK244" s="8">
        <f t="shared" ca="1" si="50"/>
        <v>3</v>
      </c>
      <c r="AL244" s="8">
        <f t="shared" ca="1" si="50"/>
        <v>3</v>
      </c>
      <c r="AM244" s="8">
        <f t="shared" ca="1" si="50"/>
        <v>3</v>
      </c>
      <c r="AN244" s="8">
        <f t="shared" ca="1" si="50"/>
        <v>5</v>
      </c>
      <c r="AO244" s="8">
        <f t="shared" ca="1" si="50"/>
        <v>4</v>
      </c>
      <c r="AP244" s="8">
        <f t="shared" ca="1" si="50"/>
        <v>4</v>
      </c>
    </row>
    <row r="245" spans="1:42" x14ac:dyDescent="0.25">
      <c r="A245" s="5">
        <f t="shared" ca="1" si="51"/>
        <v>3.0249999999999999</v>
      </c>
      <c r="B245" s="5">
        <f t="shared" ca="1" si="52"/>
        <v>121</v>
      </c>
      <c r="C245" s="8">
        <f t="shared" ca="1" si="54"/>
        <v>4</v>
      </c>
      <c r="D245" s="8">
        <f t="shared" ca="1" si="54"/>
        <v>3</v>
      </c>
      <c r="E245" s="8">
        <f t="shared" ca="1" si="54"/>
        <v>4</v>
      </c>
      <c r="F245" s="8">
        <f t="shared" ca="1" si="54"/>
        <v>5</v>
      </c>
      <c r="G245" s="8">
        <f t="shared" ca="1" si="54"/>
        <v>2</v>
      </c>
      <c r="H245" s="18">
        <f t="shared" ca="1" si="54"/>
        <v>5</v>
      </c>
      <c r="I245" s="8">
        <f t="shared" ca="1" si="54"/>
        <v>4</v>
      </c>
      <c r="J245" s="8">
        <f t="shared" ca="1" si="54"/>
        <v>2</v>
      </c>
      <c r="K245" s="8">
        <f t="shared" ca="1" si="54"/>
        <v>4</v>
      </c>
      <c r="L245" s="8">
        <f t="shared" ca="1" si="54"/>
        <v>2</v>
      </c>
      <c r="M245" s="8">
        <f t="shared" ca="1" si="54"/>
        <v>3</v>
      </c>
      <c r="N245" s="8">
        <f t="shared" ca="1" si="54"/>
        <v>5</v>
      </c>
      <c r="O245" s="8">
        <f t="shared" ca="1" si="54"/>
        <v>1</v>
      </c>
      <c r="P245" s="8">
        <f t="shared" ca="1" si="54"/>
        <v>3</v>
      </c>
      <c r="Q245" s="8">
        <f t="shared" ca="1" si="54"/>
        <v>4</v>
      </c>
      <c r="R245" s="8">
        <f t="shared" ca="1" si="54"/>
        <v>1</v>
      </c>
      <c r="S245" s="8">
        <f t="shared" ca="1" si="53"/>
        <v>3</v>
      </c>
      <c r="T245" s="8">
        <f t="shared" ca="1" si="53"/>
        <v>5</v>
      </c>
      <c r="U245" s="8">
        <f t="shared" ca="1" si="53"/>
        <v>2</v>
      </c>
      <c r="V245" s="8">
        <f t="shared" ca="1" si="53"/>
        <v>2</v>
      </c>
      <c r="W245" s="8">
        <f t="shared" ca="1" si="53"/>
        <v>3</v>
      </c>
      <c r="X245" s="8">
        <f t="shared" ca="1" si="53"/>
        <v>3</v>
      </c>
      <c r="Y245" s="8">
        <f t="shared" ca="1" si="53"/>
        <v>3</v>
      </c>
      <c r="Z245" s="8">
        <f t="shared" ca="1" si="53"/>
        <v>2</v>
      </c>
      <c r="AA245" s="8">
        <f t="shared" ca="1" si="53"/>
        <v>2</v>
      </c>
      <c r="AB245" s="8">
        <f t="shared" ca="1" si="53"/>
        <v>2</v>
      </c>
      <c r="AC245" s="8">
        <f t="shared" ca="1" si="53"/>
        <v>2</v>
      </c>
      <c r="AD245" s="8">
        <f t="shared" ca="1" si="53"/>
        <v>3</v>
      </c>
      <c r="AE245" s="8">
        <f t="shared" ca="1" si="53"/>
        <v>1</v>
      </c>
      <c r="AF245" s="8">
        <f t="shared" ca="1" si="53"/>
        <v>2</v>
      </c>
      <c r="AG245" s="8">
        <f t="shared" ca="1" si="53"/>
        <v>5</v>
      </c>
      <c r="AH245" s="18">
        <f t="shared" ca="1" si="50"/>
        <v>5</v>
      </c>
      <c r="AI245" s="8">
        <f t="shared" ca="1" si="50"/>
        <v>2</v>
      </c>
      <c r="AJ245" s="8">
        <f t="shared" ca="1" si="50"/>
        <v>5</v>
      </c>
      <c r="AK245" s="8">
        <f t="shared" ca="1" si="50"/>
        <v>2</v>
      </c>
      <c r="AL245" s="8">
        <f t="shared" ca="1" si="50"/>
        <v>4</v>
      </c>
      <c r="AM245" s="8">
        <f t="shared" ca="1" si="50"/>
        <v>3</v>
      </c>
      <c r="AN245" s="8">
        <f t="shared" ca="1" si="50"/>
        <v>5</v>
      </c>
      <c r="AO245" s="8">
        <f t="shared" ca="1" si="50"/>
        <v>2</v>
      </c>
      <c r="AP245" s="8">
        <f t="shared" ca="1" si="50"/>
        <v>1</v>
      </c>
    </row>
    <row r="246" spans="1:42" x14ac:dyDescent="0.25">
      <c r="A246" s="5">
        <f t="shared" ca="1" si="51"/>
        <v>3.2749999999999999</v>
      </c>
      <c r="B246" s="5">
        <f t="shared" ca="1" si="52"/>
        <v>131</v>
      </c>
      <c r="C246" s="8">
        <f t="shared" ca="1" si="54"/>
        <v>2</v>
      </c>
      <c r="D246" s="8">
        <f t="shared" ca="1" si="54"/>
        <v>5</v>
      </c>
      <c r="E246" s="8">
        <f t="shared" ca="1" si="54"/>
        <v>1</v>
      </c>
      <c r="F246" s="8">
        <f t="shared" ca="1" si="54"/>
        <v>3</v>
      </c>
      <c r="G246" s="8">
        <f t="shared" ca="1" si="54"/>
        <v>3</v>
      </c>
      <c r="H246" s="18">
        <f t="shared" ca="1" si="54"/>
        <v>3</v>
      </c>
      <c r="I246" s="8">
        <f t="shared" ca="1" si="54"/>
        <v>1</v>
      </c>
      <c r="J246" s="8">
        <f t="shared" ca="1" si="54"/>
        <v>3</v>
      </c>
      <c r="K246" s="8">
        <f t="shared" ca="1" si="54"/>
        <v>5</v>
      </c>
      <c r="L246" s="8">
        <f t="shared" ca="1" si="54"/>
        <v>4</v>
      </c>
      <c r="M246" s="8">
        <f t="shared" ca="1" si="54"/>
        <v>1</v>
      </c>
      <c r="N246" s="8">
        <f t="shared" ca="1" si="54"/>
        <v>3</v>
      </c>
      <c r="O246" s="8">
        <f t="shared" ca="1" si="54"/>
        <v>5</v>
      </c>
      <c r="P246" s="8">
        <f t="shared" ca="1" si="54"/>
        <v>4</v>
      </c>
      <c r="Q246" s="8">
        <f t="shared" ca="1" si="54"/>
        <v>5</v>
      </c>
      <c r="R246" s="8">
        <f t="shared" ca="1" si="54"/>
        <v>3</v>
      </c>
      <c r="S246" s="8">
        <f t="shared" ca="1" si="53"/>
        <v>1</v>
      </c>
      <c r="T246" s="8">
        <f t="shared" ca="1" si="53"/>
        <v>1</v>
      </c>
      <c r="U246" s="8">
        <f t="shared" ca="1" si="53"/>
        <v>5</v>
      </c>
      <c r="V246" s="8">
        <f t="shared" ca="1" si="53"/>
        <v>5</v>
      </c>
      <c r="W246" s="8">
        <f t="shared" ca="1" si="53"/>
        <v>5</v>
      </c>
      <c r="X246" s="8">
        <f t="shared" ca="1" si="53"/>
        <v>5</v>
      </c>
      <c r="Y246" s="8">
        <f t="shared" ca="1" si="53"/>
        <v>3</v>
      </c>
      <c r="Z246" s="8">
        <f t="shared" ca="1" si="53"/>
        <v>2</v>
      </c>
      <c r="AA246" s="8">
        <f t="shared" ca="1" si="53"/>
        <v>5</v>
      </c>
      <c r="AB246" s="8">
        <f t="shared" ca="1" si="53"/>
        <v>5</v>
      </c>
      <c r="AC246" s="8">
        <f t="shared" ca="1" si="53"/>
        <v>3</v>
      </c>
      <c r="AD246" s="8">
        <f t="shared" ca="1" si="53"/>
        <v>3</v>
      </c>
      <c r="AE246" s="8">
        <f t="shared" ca="1" si="53"/>
        <v>4</v>
      </c>
      <c r="AF246" s="8">
        <f t="shared" ca="1" si="53"/>
        <v>4</v>
      </c>
      <c r="AG246" s="8">
        <f t="shared" ca="1" si="53"/>
        <v>2</v>
      </c>
      <c r="AH246" s="18">
        <f t="shared" ca="1" si="50"/>
        <v>2</v>
      </c>
      <c r="AI246" s="8">
        <f t="shared" ca="1" si="50"/>
        <v>1</v>
      </c>
      <c r="AJ246" s="8">
        <f t="shared" ca="1" si="50"/>
        <v>5</v>
      </c>
      <c r="AK246" s="8">
        <f t="shared" ca="1" si="50"/>
        <v>3</v>
      </c>
      <c r="AL246" s="8">
        <f t="shared" ca="1" si="50"/>
        <v>3</v>
      </c>
      <c r="AM246" s="8">
        <f t="shared" ca="1" si="50"/>
        <v>2</v>
      </c>
      <c r="AN246" s="8">
        <f t="shared" ca="1" si="50"/>
        <v>4</v>
      </c>
      <c r="AO246" s="8">
        <f t="shared" ca="1" si="50"/>
        <v>3</v>
      </c>
      <c r="AP246" s="8">
        <f t="shared" ca="1" si="50"/>
        <v>4</v>
      </c>
    </row>
    <row r="247" spans="1:42" x14ac:dyDescent="0.25">
      <c r="A247" s="5">
        <f t="shared" ca="1" si="51"/>
        <v>3.375</v>
      </c>
      <c r="B247" s="5">
        <f t="shared" ca="1" si="52"/>
        <v>135</v>
      </c>
      <c r="C247" s="8">
        <f t="shared" ca="1" si="54"/>
        <v>5</v>
      </c>
      <c r="D247" s="8">
        <f t="shared" ca="1" si="54"/>
        <v>1</v>
      </c>
      <c r="E247" s="8">
        <f t="shared" ca="1" si="54"/>
        <v>2</v>
      </c>
      <c r="F247" s="8">
        <f t="shared" ca="1" si="54"/>
        <v>3</v>
      </c>
      <c r="G247" s="8">
        <f t="shared" ca="1" si="54"/>
        <v>2</v>
      </c>
      <c r="H247" s="18">
        <f t="shared" ca="1" si="54"/>
        <v>3</v>
      </c>
      <c r="I247" s="8">
        <f t="shared" ca="1" si="54"/>
        <v>1</v>
      </c>
      <c r="J247" s="8">
        <f t="shared" ca="1" si="54"/>
        <v>2</v>
      </c>
      <c r="K247" s="8">
        <f t="shared" ca="1" si="54"/>
        <v>5</v>
      </c>
      <c r="L247" s="8">
        <f t="shared" ca="1" si="54"/>
        <v>5</v>
      </c>
      <c r="M247" s="8">
        <f t="shared" ca="1" si="54"/>
        <v>2</v>
      </c>
      <c r="N247" s="8">
        <f t="shared" ca="1" si="54"/>
        <v>5</v>
      </c>
      <c r="O247" s="8">
        <f t="shared" ca="1" si="54"/>
        <v>4</v>
      </c>
      <c r="P247" s="8">
        <f t="shared" ca="1" si="54"/>
        <v>3</v>
      </c>
      <c r="Q247" s="8">
        <f t="shared" ca="1" si="54"/>
        <v>5</v>
      </c>
      <c r="R247" s="8">
        <f t="shared" ca="1" si="54"/>
        <v>4</v>
      </c>
      <c r="S247" s="8">
        <f t="shared" ca="1" si="53"/>
        <v>1</v>
      </c>
      <c r="T247" s="8">
        <f t="shared" ca="1" si="53"/>
        <v>2</v>
      </c>
      <c r="U247" s="8">
        <f t="shared" ca="1" si="53"/>
        <v>5</v>
      </c>
      <c r="V247" s="8">
        <f t="shared" ca="1" si="53"/>
        <v>3</v>
      </c>
      <c r="W247" s="8">
        <f t="shared" ca="1" si="53"/>
        <v>4</v>
      </c>
      <c r="X247" s="8">
        <f t="shared" ca="1" si="53"/>
        <v>3</v>
      </c>
      <c r="Y247" s="8">
        <f t="shared" ca="1" si="53"/>
        <v>1</v>
      </c>
      <c r="Z247" s="8">
        <f t="shared" ca="1" si="53"/>
        <v>5</v>
      </c>
      <c r="AA247" s="8">
        <f t="shared" ca="1" si="53"/>
        <v>3</v>
      </c>
      <c r="AB247" s="8">
        <f t="shared" ca="1" si="53"/>
        <v>4</v>
      </c>
      <c r="AC247" s="8">
        <f t="shared" ca="1" si="53"/>
        <v>2</v>
      </c>
      <c r="AD247" s="8">
        <f t="shared" ca="1" si="53"/>
        <v>5</v>
      </c>
      <c r="AE247" s="8">
        <f t="shared" ca="1" si="53"/>
        <v>3</v>
      </c>
      <c r="AF247" s="8">
        <f t="shared" ca="1" si="53"/>
        <v>1</v>
      </c>
      <c r="AG247" s="8">
        <f t="shared" ca="1" si="53"/>
        <v>4</v>
      </c>
      <c r="AH247" s="18">
        <f t="shared" ca="1" si="50"/>
        <v>5</v>
      </c>
      <c r="AI247" s="8">
        <f t="shared" ca="1" si="50"/>
        <v>5</v>
      </c>
      <c r="AJ247" s="8">
        <f t="shared" ca="1" si="50"/>
        <v>5</v>
      </c>
      <c r="AK247" s="8">
        <f t="shared" ca="1" si="50"/>
        <v>3</v>
      </c>
      <c r="AL247" s="8">
        <f t="shared" ca="1" si="50"/>
        <v>5</v>
      </c>
      <c r="AM247" s="8">
        <f t="shared" ca="1" si="50"/>
        <v>5</v>
      </c>
      <c r="AN247" s="8">
        <f t="shared" ca="1" si="50"/>
        <v>2</v>
      </c>
      <c r="AO247" s="8">
        <f t="shared" ca="1" si="50"/>
        <v>2</v>
      </c>
      <c r="AP247" s="8">
        <f t="shared" ca="1" si="50"/>
        <v>5</v>
      </c>
    </row>
    <row r="248" spans="1:42" x14ac:dyDescent="0.25">
      <c r="A248" s="5">
        <f t="shared" ca="1" si="51"/>
        <v>3.6749999999999998</v>
      </c>
      <c r="B248" s="5">
        <f t="shared" ca="1" si="52"/>
        <v>147</v>
      </c>
      <c r="C248" s="8">
        <f t="shared" ca="1" si="54"/>
        <v>3</v>
      </c>
      <c r="D248" s="8">
        <f t="shared" ca="1" si="54"/>
        <v>3</v>
      </c>
      <c r="E248" s="8">
        <f t="shared" ca="1" si="54"/>
        <v>5</v>
      </c>
      <c r="F248" s="8">
        <f t="shared" ca="1" si="54"/>
        <v>2</v>
      </c>
      <c r="G248" s="8">
        <f t="shared" ca="1" si="54"/>
        <v>5</v>
      </c>
      <c r="H248" s="18">
        <f t="shared" ca="1" si="54"/>
        <v>3</v>
      </c>
      <c r="I248" s="8">
        <f t="shared" ca="1" si="54"/>
        <v>4</v>
      </c>
      <c r="J248" s="8">
        <f t="shared" ca="1" si="54"/>
        <v>2</v>
      </c>
      <c r="K248" s="8">
        <f t="shared" ca="1" si="54"/>
        <v>3</v>
      </c>
      <c r="L248" s="8">
        <f t="shared" ca="1" si="54"/>
        <v>5</v>
      </c>
      <c r="M248" s="8">
        <f t="shared" ca="1" si="54"/>
        <v>4</v>
      </c>
      <c r="N248" s="8">
        <f t="shared" ca="1" si="54"/>
        <v>5</v>
      </c>
      <c r="O248" s="8">
        <f t="shared" ca="1" si="54"/>
        <v>3</v>
      </c>
      <c r="P248" s="8">
        <f t="shared" ca="1" si="54"/>
        <v>3</v>
      </c>
      <c r="Q248" s="8">
        <f t="shared" ca="1" si="54"/>
        <v>4</v>
      </c>
      <c r="R248" s="8">
        <f t="shared" ca="1" si="54"/>
        <v>2</v>
      </c>
      <c r="S248" s="8">
        <f t="shared" ca="1" si="53"/>
        <v>5</v>
      </c>
      <c r="T248" s="8">
        <f t="shared" ca="1" si="53"/>
        <v>5</v>
      </c>
      <c r="U248" s="8">
        <f t="shared" ca="1" si="53"/>
        <v>2</v>
      </c>
      <c r="V248" s="8">
        <f t="shared" ca="1" si="53"/>
        <v>5</v>
      </c>
      <c r="W248" s="8">
        <f t="shared" ca="1" si="53"/>
        <v>3</v>
      </c>
      <c r="X248" s="8">
        <f t="shared" ca="1" si="53"/>
        <v>5</v>
      </c>
      <c r="Y248" s="8">
        <f t="shared" ca="1" si="53"/>
        <v>2</v>
      </c>
      <c r="Z248" s="8">
        <f t="shared" ca="1" si="53"/>
        <v>3</v>
      </c>
      <c r="AA248" s="8">
        <f t="shared" ca="1" si="53"/>
        <v>3</v>
      </c>
      <c r="AB248" s="8">
        <f t="shared" ca="1" si="53"/>
        <v>3</v>
      </c>
      <c r="AC248" s="8">
        <f t="shared" ca="1" si="53"/>
        <v>3</v>
      </c>
      <c r="AD248" s="8">
        <f t="shared" ca="1" si="53"/>
        <v>5</v>
      </c>
      <c r="AE248" s="8">
        <f t="shared" ca="1" si="53"/>
        <v>5</v>
      </c>
      <c r="AF248" s="8">
        <f t="shared" ca="1" si="53"/>
        <v>3</v>
      </c>
      <c r="AG248" s="8">
        <f t="shared" ca="1" si="53"/>
        <v>1</v>
      </c>
      <c r="AH248" s="18">
        <f t="shared" ca="1" si="50"/>
        <v>4</v>
      </c>
      <c r="AI248" s="8">
        <f t="shared" ca="1" si="50"/>
        <v>3</v>
      </c>
      <c r="AJ248" s="8">
        <f t="shared" ca="1" si="50"/>
        <v>5</v>
      </c>
      <c r="AK248" s="8">
        <f t="shared" ca="1" si="50"/>
        <v>5</v>
      </c>
      <c r="AL248" s="8">
        <f t="shared" ca="1" si="50"/>
        <v>4</v>
      </c>
      <c r="AM248" s="8">
        <f t="shared" ca="1" si="50"/>
        <v>5</v>
      </c>
      <c r="AN248" s="8">
        <f t="shared" ca="1" si="50"/>
        <v>3</v>
      </c>
      <c r="AO248" s="8">
        <f t="shared" ca="1" si="50"/>
        <v>5</v>
      </c>
      <c r="AP248" s="8">
        <f t="shared" ca="1" si="50"/>
        <v>4</v>
      </c>
    </row>
    <row r="249" spans="1:42" x14ac:dyDescent="0.25">
      <c r="A249" s="5">
        <f t="shared" ca="1" si="51"/>
        <v>3.35</v>
      </c>
      <c r="B249" s="5">
        <f t="shared" ca="1" si="52"/>
        <v>134</v>
      </c>
      <c r="C249" s="8">
        <f t="shared" ca="1" si="54"/>
        <v>3</v>
      </c>
      <c r="D249" s="8">
        <f t="shared" ca="1" si="54"/>
        <v>2</v>
      </c>
      <c r="E249" s="8">
        <f t="shared" ca="1" si="54"/>
        <v>1</v>
      </c>
      <c r="F249" s="8">
        <f t="shared" ca="1" si="54"/>
        <v>5</v>
      </c>
      <c r="G249" s="8">
        <f t="shared" ca="1" si="54"/>
        <v>2</v>
      </c>
      <c r="H249" s="18">
        <f t="shared" ca="1" si="54"/>
        <v>2</v>
      </c>
      <c r="I249" s="8">
        <f t="shared" ca="1" si="54"/>
        <v>5</v>
      </c>
      <c r="J249" s="8">
        <f t="shared" ca="1" si="54"/>
        <v>3</v>
      </c>
      <c r="K249" s="8">
        <f t="shared" ca="1" si="54"/>
        <v>3</v>
      </c>
      <c r="L249" s="8">
        <f t="shared" ca="1" si="54"/>
        <v>5</v>
      </c>
      <c r="M249" s="8">
        <f t="shared" ca="1" si="54"/>
        <v>2</v>
      </c>
      <c r="N249" s="8">
        <f t="shared" ca="1" si="54"/>
        <v>5</v>
      </c>
      <c r="O249" s="8">
        <f t="shared" ca="1" si="54"/>
        <v>4</v>
      </c>
      <c r="P249" s="8">
        <f t="shared" ca="1" si="54"/>
        <v>5</v>
      </c>
      <c r="Q249" s="8">
        <f t="shared" ca="1" si="54"/>
        <v>5</v>
      </c>
      <c r="R249" s="8">
        <f t="shared" ca="1" si="54"/>
        <v>2</v>
      </c>
      <c r="S249" s="8">
        <f t="shared" ca="1" si="53"/>
        <v>2</v>
      </c>
      <c r="T249" s="8">
        <f t="shared" ca="1" si="53"/>
        <v>5</v>
      </c>
      <c r="U249" s="8">
        <f t="shared" ca="1" si="53"/>
        <v>2</v>
      </c>
      <c r="V249" s="8">
        <f t="shared" ca="1" si="53"/>
        <v>4</v>
      </c>
      <c r="W249" s="8">
        <f t="shared" ca="1" si="53"/>
        <v>3</v>
      </c>
      <c r="X249" s="8">
        <f t="shared" ca="1" si="53"/>
        <v>1</v>
      </c>
      <c r="Y249" s="8">
        <f t="shared" ca="1" si="53"/>
        <v>3</v>
      </c>
      <c r="Z249" s="8">
        <f t="shared" ca="1" si="53"/>
        <v>2</v>
      </c>
      <c r="AA249" s="8">
        <f t="shared" ca="1" si="53"/>
        <v>3</v>
      </c>
      <c r="AB249" s="8">
        <f t="shared" ca="1" si="53"/>
        <v>5</v>
      </c>
      <c r="AC249" s="8">
        <f t="shared" ca="1" si="53"/>
        <v>5</v>
      </c>
      <c r="AD249" s="8">
        <f t="shared" ca="1" si="53"/>
        <v>4</v>
      </c>
      <c r="AE249" s="8">
        <f t="shared" ca="1" si="53"/>
        <v>3</v>
      </c>
      <c r="AF249" s="8">
        <f t="shared" ca="1" si="53"/>
        <v>3</v>
      </c>
      <c r="AG249" s="8">
        <f t="shared" ca="1" si="53"/>
        <v>2</v>
      </c>
      <c r="AH249" s="18">
        <f t="shared" ca="1" si="50"/>
        <v>5</v>
      </c>
      <c r="AI249" s="8">
        <f t="shared" ca="1" si="50"/>
        <v>5</v>
      </c>
      <c r="AJ249" s="8">
        <f t="shared" ca="1" si="50"/>
        <v>3</v>
      </c>
      <c r="AK249" s="8">
        <f t="shared" ca="1" si="50"/>
        <v>1</v>
      </c>
      <c r="AL249" s="8">
        <f t="shared" ca="1" si="50"/>
        <v>4</v>
      </c>
      <c r="AM249" s="8">
        <f t="shared" ca="1" si="50"/>
        <v>4</v>
      </c>
      <c r="AN249" s="8">
        <f t="shared" ca="1" si="50"/>
        <v>5</v>
      </c>
      <c r="AO249" s="8">
        <f t="shared" ca="1" si="50"/>
        <v>5</v>
      </c>
      <c r="AP249" s="8">
        <f t="shared" ca="1" si="50"/>
        <v>1</v>
      </c>
    </row>
    <row r="250" spans="1:42" x14ac:dyDescent="0.25">
      <c r="A250" s="5">
        <f t="shared" ca="1" si="51"/>
        <v>3.7</v>
      </c>
      <c r="B250" s="5">
        <f t="shared" ca="1" si="52"/>
        <v>148</v>
      </c>
      <c r="C250" s="8">
        <f t="shared" ca="1" si="54"/>
        <v>5</v>
      </c>
      <c r="D250" s="8">
        <f t="shared" ca="1" si="54"/>
        <v>1</v>
      </c>
      <c r="E250" s="8">
        <f t="shared" ca="1" si="54"/>
        <v>4</v>
      </c>
      <c r="F250" s="8">
        <f t="shared" ca="1" si="54"/>
        <v>1</v>
      </c>
      <c r="G250" s="8">
        <f t="shared" ca="1" si="54"/>
        <v>4</v>
      </c>
      <c r="H250" s="18">
        <f t="shared" ca="1" si="54"/>
        <v>5</v>
      </c>
      <c r="I250" s="8">
        <f t="shared" ca="1" si="54"/>
        <v>4</v>
      </c>
      <c r="J250" s="8">
        <f t="shared" ca="1" si="54"/>
        <v>5</v>
      </c>
      <c r="K250" s="8">
        <f t="shared" ca="1" si="54"/>
        <v>3</v>
      </c>
      <c r="L250" s="8">
        <f t="shared" ca="1" si="54"/>
        <v>5</v>
      </c>
      <c r="M250" s="8">
        <f t="shared" ca="1" si="54"/>
        <v>2</v>
      </c>
      <c r="N250" s="8">
        <f t="shared" ca="1" si="54"/>
        <v>4</v>
      </c>
      <c r="O250" s="8">
        <f t="shared" ca="1" si="54"/>
        <v>2</v>
      </c>
      <c r="P250" s="8">
        <f t="shared" ca="1" si="54"/>
        <v>3</v>
      </c>
      <c r="Q250" s="8">
        <f t="shared" ca="1" si="54"/>
        <v>5</v>
      </c>
      <c r="R250" s="8">
        <f t="shared" ca="1" si="54"/>
        <v>5</v>
      </c>
      <c r="S250" s="8">
        <f t="shared" ca="1" si="53"/>
        <v>3</v>
      </c>
      <c r="T250" s="8">
        <f t="shared" ca="1" si="53"/>
        <v>5</v>
      </c>
      <c r="U250" s="8">
        <f t="shared" ca="1" si="53"/>
        <v>4</v>
      </c>
      <c r="V250" s="8">
        <f t="shared" ca="1" si="53"/>
        <v>4</v>
      </c>
      <c r="W250" s="8">
        <f t="shared" ca="1" si="53"/>
        <v>5</v>
      </c>
      <c r="X250" s="8">
        <f t="shared" ca="1" si="53"/>
        <v>5</v>
      </c>
      <c r="Y250" s="8">
        <f t="shared" ca="1" si="53"/>
        <v>3</v>
      </c>
      <c r="Z250" s="8">
        <f t="shared" ca="1" si="53"/>
        <v>3</v>
      </c>
      <c r="AA250" s="8">
        <f t="shared" ca="1" si="53"/>
        <v>5</v>
      </c>
      <c r="AB250" s="8">
        <f t="shared" ca="1" si="53"/>
        <v>5</v>
      </c>
      <c r="AC250" s="8">
        <f t="shared" ca="1" si="53"/>
        <v>3</v>
      </c>
      <c r="AD250" s="8">
        <f t="shared" ca="1" si="53"/>
        <v>2</v>
      </c>
      <c r="AE250" s="8">
        <f t="shared" ca="1" si="53"/>
        <v>5</v>
      </c>
      <c r="AF250" s="8">
        <f t="shared" ca="1" si="53"/>
        <v>4</v>
      </c>
      <c r="AG250" s="8">
        <f t="shared" ca="1" si="53"/>
        <v>2</v>
      </c>
      <c r="AH250" s="18">
        <f t="shared" ca="1" si="50"/>
        <v>2</v>
      </c>
      <c r="AI250" s="8">
        <f t="shared" ca="1" si="50"/>
        <v>5</v>
      </c>
      <c r="AJ250" s="8">
        <f t="shared" ca="1" si="50"/>
        <v>5</v>
      </c>
      <c r="AK250" s="8">
        <f t="shared" ca="1" si="50"/>
        <v>5</v>
      </c>
      <c r="AL250" s="8">
        <f t="shared" ca="1" si="50"/>
        <v>2</v>
      </c>
      <c r="AM250" s="8">
        <f t="shared" ca="1" si="50"/>
        <v>5</v>
      </c>
      <c r="AN250" s="8">
        <f t="shared" ca="1" si="50"/>
        <v>1</v>
      </c>
      <c r="AO250" s="8">
        <f t="shared" ca="1" si="50"/>
        <v>2</v>
      </c>
      <c r="AP250" s="8">
        <f t="shared" ca="1" si="50"/>
        <v>5</v>
      </c>
    </row>
    <row r="251" spans="1:42" x14ac:dyDescent="0.25">
      <c r="A251" s="5">
        <f t="shared" ca="1" si="51"/>
        <v>3.2</v>
      </c>
      <c r="B251" s="5">
        <f t="shared" ca="1" si="52"/>
        <v>128</v>
      </c>
      <c r="C251" s="8">
        <f t="shared" ca="1" si="54"/>
        <v>1</v>
      </c>
      <c r="D251" s="8">
        <f t="shared" ca="1" si="54"/>
        <v>1</v>
      </c>
      <c r="E251" s="8">
        <f t="shared" ca="1" si="54"/>
        <v>5</v>
      </c>
      <c r="F251" s="8">
        <f t="shared" ca="1" si="54"/>
        <v>2</v>
      </c>
      <c r="G251" s="8">
        <f t="shared" ca="1" si="54"/>
        <v>3</v>
      </c>
      <c r="H251" s="18">
        <f t="shared" ca="1" si="54"/>
        <v>3</v>
      </c>
      <c r="I251" s="8">
        <f t="shared" ca="1" si="54"/>
        <v>3</v>
      </c>
      <c r="J251" s="8">
        <f t="shared" ca="1" si="54"/>
        <v>5</v>
      </c>
      <c r="K251" s="8">
        <f t="shared" ca="1" si="54"/>
        <v>4</v>
      </c>
      <c r="L251" s="8">
        <f t="shared" ca="1" si="54"/>
        <v>5</v>
      </c>
      <c r="M251" s="8">
        <f t="shared" ca="1" si="54"/>
        <v>1</v>
      </c>
      <c r="N251" s="8">
        <f t="shared" ca="1" si="54"/>
        <v>4</v>
      </c>
      <c r="O251" s="8">
        <f t="shared" ca="1" si="54"/>
        <v>5</v>
      </c>
      <c r="P251" s="8">
        <f t="shared" ca="1" si="54"/>
        <v>3</v>
      </c>
      <c r="Q251" s="8">
        <f t="shared" ca="1" si="54"/>
        <v>3</v>
      </c>
      <c r="R251" s="8">
        <f t="shared" ref="R251:AG266" ca="1" si="55">CHOOSE(RANDBETWEEN(1,20),1,1,2,2,2,2,3,3,3,3,3,4,4,4,5,5,5,5,5,5)</f>
        <v>5</v>
      </c>
      <c r="S251" s="8">
        <f t="shared" ca="1" si="55"/>
        <v>5</v>
      </c>
      <c r="T251" s="8">
        <f t="shared" ca="1" si="55"/>
        <v>1</v>
      </c>
      <c r="U251" s="8">
        <f t="shared" ca="1" si="55"/>
        <v>3</v>
      </c>
      <c r="V251" s="8">
        <f t="shared" ca="1" si="55"/>
        <v>2</v>
      </c>
      <c r="W251" s="8">
        <f t="shared" ca="1" si="55"/>
        <v>3</v>
      </c>
      <c r="X251" s="8">
        <f t="shared" ca="1" si="55"/>
        <v>1</v>
      </c>
      <c r="Y251" s="8">
        <f t="shared" ca="1" si="55"/>
        <v>3</v>
      </c>
      <c r="Z251" s="8">
        <f t="shared" ca="1" si="55"/>
        <v>2</v>
      </c>
      <c r="AA251" s="8">
        <f t="shared" ca="1" si="55"/>
        <v>2</v>
      </c>
      <c r="AB251" s="8">
        <f t="shared" ca="1" si="55"/>
        <v>5</v>
      </c>
      <c r="AC251" s="8">
        <f t="shared" ca="1" si="55"/>
        <v>3</v>
      </c>
      <c r="AD251" s="8">
        <f t="shared" ca="1" si="55"/>
        <v>5</v>
      </c>
      <c r="AE251" s="8">
        <f t="shared" ca="1" si="55"/>
        <v>5</v>
      </c>
      <c r="AF251" s="8">
        <f t="shared" ca="1" si="55"/>
        <v>2</v>
      </c>
      <c r="AG251" s="8">
        <f t="shared" ca="1" si="55"/>
        <v>2</v>
      </c>
      <c r="AH251" s="18">
        <f t="shared" ca="1" si="50"/>
        <v>4</v>
      </c>
      <c r="AI251" s="8">
        <f t="shared" ca="1" si="50"/>
        <v>4</v>
      </c>
      <c r="AJ251" s="8">
        <f t="shared" ca="1" si="50"/>
        <v>5</v>
      </c>
      <c r="AK251" s="8">
        <f t="shared" ca="1" si="50"/>
        <v>5</v>
      </c>
      <c r="AL251" s="8">
        <f t="shared" ca="1" si="50"/>
        <v>4</v>
      </c>
      <c r="AM251" s="8">
        <f t="shared" ca="1" si="50"/>
        <v>2</v>
      </c>
      <c r="AN251" s="8">
        <f t="shared" ca="1" si="50"/>
        <v>2</v>
      </c>
      <c r="AO251" s="8">
        <f t="shared" ca="1" si="50"/>
        <v>3</v>
      </c>
      <c r="AP251" s="8">
        <f t="shared" ca="1" si="50"/>
        <v>2</v>
      </c>
    </row>
    <row r="252" spans="1:42" x14ac:dyDescent="0.25">
      <c r="A252" s="5">
        <f t="shared" ca="1" si="51"/>
        <v>3.7</v>
      </c>
      <c r="B252" s="5">
        <f t="shared" ca="1" si="52"/>
        <v>148</v>
      </c>
      <c r="C252" s="8">
        <f t="shared" ref="C252:R267" ca="1" si="56">CHOOSE(RANDBETWEEN(1,20),1,1,2,2,2,2,3,3,3,3,3,4,4,4,5,5,5,5,5,5)</f>
        <v>5</v>
      </c>
      <c r="D252" s="8">
        <f t="shared" ca="1" si="56"/>
        <v>5</v>
      </c>
      <c r="E252" s="8">
        <f t="shared" ca="1" si="56"/>
        <v>2</v>
      </c>
      <c r="F252" s="8">
        <f t="shared" ca="1" si="56"/>
        <v>3</v>
      </c>
      <c r="G252" s="8">
        <f t="shared" ca="1" si="56"/>
        <v>3</v>
      </c>
      <c r="H252" s="18">
        <f t="shared" ca="1" si="56"/>
        <v>5</v>
      </c>
      <c r="I252" s="8">
        <f t="shared" ca="1" si="56"/>
        <v>4</v>
      </c>
      <c r="J252" s="8">
        <f t="shared" ca="1" si="56"/>
        <v>2</v>
      </c>
      <c r="K252" s="8">
        <f t="shared" ca="1" si="56"/>
        <v>3</v>
      </c>
      <c r="L252" s="8">
        <f t="shared" ca="1" si="56"/>
        <v>3</v>
      </c>
      <c r="M252" s="8">
        <f t="shared" ca="1" si="56"/>
        <v>5</v>
      </c>
      <c r="N252" s="8">
        <f t="shared" ca="1" si="56"/>
        <v>5</v>
      </c>
      <c r="O252" s="8">
        <f t="shared" ca="1" si="56"/>
        <v>3</v>
      </c>
      <c r="P252" s="8">
        <f t="shared" ca="1" si="56"/>
        <v>5</v>
      </c>
      <c r="Q252" s="8">
        <f t="shared" ca="1" si="56"/>
        <v>5</v>
      </c>
      <c r="R252" s="8">
        <f t="shared" ca="1" si="56"/>
        <v>5</v>
      </c>
      <c r="S252" s="8">
        <f t="shared" ca="1" si="55"/>
        <v>5</v>
      </c>
      <c r="T252" s="8">
        <f t="shared" ca="1" si="55"/>
        <v>5</v>
      </c>
      <c r="U252" s="8">
        <f t="shared" ca="1" si="55"/>
        <v>4</v>
      </c>
      <c r="V252" s="8">
        <f t="shared" ca="1" si="55"/>
        <v>1</v>
      </c>
      <c r="W252" s="8">
        <f t="shared" ca="1" si="55"/>
        <v>3</v>
      </c>
      <c r="X252" s="8">
        <f t="shared" ca="1" si="55"/>
        <v>5</v>
      </c>
      <c r="Y252" s="8">
        <f t="shared" ca="1" si="55"/>
        <v>5</v>
      </c>
      <c r="Z252" s="8">
        <f t="shared" ca="1" si="55"/>
        <v>4</v>
      </c>
      <c r="AA252" s="8">
        <f t="shared" ca="1" si="55"/>
        <v>5</v>
      </c>
      <c r="AB252" s="8">
        <f t="shared" ca="1" si="55"/>
        <v>3</v>
      </c>
      <c r="AC252" s="8">
        <f t="shared" ca="1" si="55"/>
        <v>5</v>
      </c>
      <c r="AD252" s="8">
        <f t="shared" ca="1" si="55"/>
        <v>2</v>
      </c>
      <c r="AE252" s="8">
        <f t="shared" ca="1" si="55"/>
        <v>3</v>
      </c>
      <c r="AF252" s="8">
        <f t="shared" ca="1" si="55"/>
        <v>3</v>
      </c>
      <c r="AG252" s="8">
        <f t="shared" ca="1" si="55"/>
        <v>5</v>
      </c>
      <c r="AH252" s="18">
        <f t="shared" ca="1" si="50"/>
        <v>3</v>
      </c>
      <c r="AI252" s="8">
        <f t="shared" ca="1" si="50"/>
        <v>5</v>
      </c>
      <c r="AJ252" s="8">
        <f t="shared" ca="1" si="50"/>
        <v>2</v>
      </c>
      <c r="AK252" s="8">
        <f t="shared" ca="1" si="50"/>
        <v>3</v>
      </c>
      <c r="AL252" s="8">
        <f t="shared" ca="1" si="50"/>
        <v>2</v>
      </c>
      <c r="AM252" s="8">
        <f t="shared" ca="1" si="50"/>
        <v>2</v>
      </c>
      <c r="AN252" s="8">
        <f t="shared" ca="1" si="50"/>
        <v>3</v>
      </c>
      <c r="AO252" s="8">
        <f t="shared" ca="1" si="50"/>
        <v>5</v>
      </c>
      <c r="AP252" s="8">
        <f t="shared" ca="1" si="50"/>
        <v>2</v>
      </c>
    </row>
    <row r="253" spans="1:42" x14ac:dyDescent="0.25">
      <c r="A253" s="5">
        <f t="shared" ca="1" si="51"/>
        <v>3.4</v>
      </c>
      <c r="B253" s="5">
        <f t="shared" ca="1" si="52"/>
        <v>136</v>
      </c>
      <c r="C253" s="8">
        <f t="shared" ca="1" si="56"/>
        <v>3</v>
      </c>
      <c r="D253" s="8">
        <f t="shared" ca="1" si="56"/>
        <v>1</v>
      </c>
      <c r="E253" s="8">
        <f t="shared" ca="1" si="56"/>
        <v>5</v>
      </c>
      <c r="F253" s="8">
        <f t="shared" ca="1" si="56"/>
        <v>3</v>
      </c>
      <c r="G253" s="8">
        <f t="shared" ca="1" si="56"/>
        <v>5</v>
      </c>
      <c r="H253" s="18">
        <f t="shared" ca="1" si="56"/>
        <v>2</v>
      </c>
      <c r="I253" s="8">
        <f t="shared" ca="1" si="56"/>
        <v>3</v>
      </c>
      <c r="J253" s="8">
        <f t="shared" ca="1" si="56"/>
        <v>2</v>
      </c>
      <c r="K253" s="8">
        <f t="shared" ca="1" si="56"/>
        <v>1</v>
      </c>
      <c r="L253" s="8">
        <f t="shared" ca="1" si="56"/>
        <v>3</v>
      </c>
      <c r="M253" s="8">
        <f t="shared" ca="1" si="56"/>
        <v>3</v>
      </c>
      <c r="N253" s="8">
        <f t="shared" ca="1" si="56"/>
        <v>3</v>
      </c>
      <c r="O253" s="8">
        <f t="shared" ca="1" si="56"/>
        <v>5</v>
      </c>
      <c r="P253" s="8">
        <f t="shared" ca="1" si="56"/>
        <v>3</v>
      </c>
      <c r="Q253" s="8">
        <f t="shared" ca="1" si="56"/>
        <v>3</v>
      </c>
      <c r="R253" s="8">
        <f t="shared" ca="1" si="56"/>
        <v>3</v>
      </c>
      <c r="S253" s="8">
        <f t="shared" ca="1" si="55"/>
        <v>5</v>
      </c>
      <c r="T253" s="8">
        <f t="shared" ca="1" si="55"/>
        <v>5</v>
      </c>
      <c r="U253" s="8">
        <f t="shared" ca="1" si="55"/>
        <v>5</v>
      </c>
      <c r="V253" s="8">
        <f t="shared" ca="1" si="55"/>
        <v>5</v>
      </c>
      <c r="W253" s="8">
        <f t="shared" ca="1" si="55"/>
        <v>2</v>
      </c>
      <c r="X253" s="8">
        <f t="shared" ca="1" si="55"/>
        <v>5</v>
      </c>
      <c r="Y253" s="8">
        <f t="shared" ca="1" si="55"/>
        <v>1</v>
      </c>
      <c r="Z253" s="8">
        <f t="shared" ca="1" si="55"/>
        <v>2</v>
      </c>
      <c r="AA253" s="8">
        <f t="shared" ca="1" si="55"/>
        <v>4</v>
      </c>
      <c r="AB253" s="8">
        <f t="shared" ca="1" si="55"/>
        <v>2</v>
      </c>
      <c r="AC253" s="8">
        <f t="shared" ca="1" si="55"/>
        <v>3</v>
      </c>
      <c r="AD253" s="8">
        <f t="shared" ca="1" si="55"/>
        <v>5</v>
      </c>
      <c r="AE253" s="8">
        <f t="shared" ca="1" si="55"/>
        <v>5</v>
      </c>
      <c r="AF253" s="8">
        <f t="shared" ca="1" si="55"/>
        <v>3</v>
      </c>
      <c r="AG253" s="8">
        <f t="shared" ca="1" si="55"/>
        <v>4</v>
      </c>
      <c r="AH253" s="18">
        <f t="shared" ca="1" si="50"/>
        <v>4</v>
      </c>
      <c r="AI253" s="8">
        <f t="shared" ca="1" si="50"/>
        <v>3</v>
      </c>
      <c r="AJ253" s="8">
        <f t="shared" ca="1" si="50"/>
        <v>5</v>
      </c>
      <c r="AK253" s="8">
        <f t="shared" ca="1" si="50"/>
        <v>3</v>
      </c>
      <c r="AL253" s="8">
        <f t="shared" ca="1" si="50"/>
        <v>3</v>
      </c>
      <c r="AM253" s="8">
        <f t="shared" ca="1" si="50"/>
        <v>5</v>
      </c>
      <c r="AN253" s="8">
        <f t="shared" ca="1" si="50"/>
        <v>2</v>
      </c>
      <c r="AO253" s="8">
        <f t="shared" ca="1" si="50"/>
        <v>2</v>
      </c>
      <c r="AP253" s="8">
        <f t="shared" ca="1" si="50"/>
        <v>5</v>
      </c>
    </row>
    <row r="254" spans="1:42" x14ac:dyDescent="0.25">
      <c r="A254" s="5">
        <f t="shared" ca="1" si="51"/>
        <v>3.65</v>
      </c>
      <c r="B254" s="5">
        <f t="shared" ca="1" si="52"/>
        <v>146</v>
      </c>
      <c r="C254" s="8">
        <f t="shared" ca="1" si="56"/>
        <v>5</v>
      </c>
      <c r="D254" s="8">
        <f t="shared" ca="1" si="56"/>
        <v>5</v>
      </c>
      <c r="E254" s="8">
        <f t="shared" ca="1" si="56"/>
        <v>2</v>
      </c>
      <c r="F254" s="8">
        <f t="shared" ca="1" si="56"/>
        <v>1</v>
      </c>
      <c r="G254" s="8">
        <f t="shared" ca="1" si="56"/>
        <v>5</v>
      </c>
      <c r="H254" s="18">
        <f t="shared" ca="1" si="56"/>
        <v>5</v>
      </c>
      <c r="I254" s="8">
        <f t="shared" ca="1" si="56"/>
        <v>5</v>
      </c>
      <c r="J254" s="8">
        <f t="shared" ca="1" si="56"/>
        <v>4</v>
      </c>
      <c r="K254" s="8">
        <f t="shared" ca="1" si="56"/>
        <v>4</v>
      </c>
      <c r="L254" s="8">
        <f t="shared" ca="1" si="56"/>
        <v>5</v>
      </c>
      <c r="M254" s="8">
        <f t="shared" ca="1" si="56"/>
        <v>3</v>
      </c>
      <c r="N254" s="8">
        <f t="shared" ca="1" si="56"/>
        <v>2</v>
      </c>
      <c r="O254" s="8">
        <f t="shared" ca="1" si="56"/>
        <v>5</v>
      </c>
      <c r="P254" s="8">
        <f t="shared" ca="1" si="56"/>
        <v>2</v>
      </c>
      <c r="Q254" s="8">
        <f t="shared" ca="1" si="56"/>
        <v>3</v>
      </c>
      <c r="R254" s="8">
        <f t="shared" ca="1" si="56"/>
        <v>5</v>
      </c>
      <c r="S254" s="8">
        <f t="shared" ca="1" si="55"/>
        <v>4</v>
      </c>
      <c r="T254" s="8">
        <f t="shared" ca="1" si="55"/>
        <v>3</v>
      </c>
      <c r="U254" s="8">
        <f t="shared" ca="1" si="55"/>
        <v>5</v>
      </c>
      <c r="V254" s="8">
        <f t="shared" ca="1" si="55"/>
        <v>5</v>
      </c>
      <c r="W254" s="8">
        <f t="shared" ca="1" si="55"/>
        <v>2</v>
      </c>
      <c r="X254" s="8">
        <f t="shared" ca="1" si="55"/>
        <v>5</v>
      </c>
      <c r="Y254" s="8">
        <f t="shared" ca="1" si="55"/>
        <v>5</v>
      </c>
      <c r="Z254" s="8">
        <f t="shared" ca="1" si="55"/>
        <v>2</v>
      </c>
      <c r="AA254" s="8">
        <f t="shared" ca="1" si="55"/>
        <v>4</v>
      </c>
      <c r="AB254" s="8">
        <f t="shared" ca="1" si="55"/>
        <v>3</v>
      </c>
      <c r="AC254" s="8">
        <f t="shared" ca="1" si="55"/>
        <v>1</v>
      </c>
      <c r="AD254" s="8">
        <f t="shared" ca="1" si="55"/>
        <v>5</v>
      </c>
      <c r="AE254" s="8">
        <f t="shared" ca="1" si="55"/>
        <v>4</v>
      </c>
      <c r="AF254" s="8">
        <f t="shared" ca="1" si="55"/>
        <v>1</v>
      </c>
      <c r="AG254" s="8">
        <f t="shared" ca="1" si="55"/>
        <v>2</v>
      </c>
      <c r="AH254" s="18">
        <f t="shared" ca="1" si="50"/>
        <v>2</v>
      </c>
      <c r="AI254" s="8">
        <f t="shared" ca="1" si="50"/>
        <v>4</v>
      </c>
      <c r="AJ254" s="8">
        <f t="shared" ca="1" si="50"/>
        <v>4</v>
      </c>
      <c r="AK254" s="8">
        <f t="shared" ca="1" si="50"/>
        <v>3</v>
      </c>
      <c r="AL254" s="8">
        <f t="shared" ca="1" si="50"/>
        <v>5</v>
      </c>
      <c r="AM254" s="8">
        <f t="shared" ca="1" si="50"/>
        <v>4</v>
      </c>
      <c r="AN254" s="8">
        <f t="shared" ca="1" si="50"/>
        <v>5</v>
      </c>
      <c r="AO254" s="8">
        <f t="shared" ca="1" si="50"/>
        <v>2</v>
      </c>
      <c r="AP254" s="8">
        <f t="shared" ca="1" si="50"/>
        <v>5</v>
      </c>
    </row>
    <row r="255" spans="1:42" x14ac:dyDescent="0.25">
      <c r="A255" s="5">
        <f t="shared" ca="1" si="51"/>
        <v>3.1749999999999998</v>
      </c>
      <c r="B255" s="5">
        <f t="shared" ca="1" si="52"/>
        <v>127</v>
      </c>
      <c r="C255" s="8">
        <f t="shared" ca="1" si="56"/>
        <v>5</v>
      </c>
      <c r="D255" s="8">
        <f t="shared" ca="1" si="56"/>
        <v>2</v>
      </c>
      <c r="E255" s="8">
        <f t="shared" ca="1" si="56"/>
        <v>2</v>
      </c>
      <c r="F255" s="8">
        <f t="shared" ca="1" si="56"/>
        <v>3</v>
      </c>
      <c r="G255" s="8">
        <f t="shared" ca="1" si="56"/>
        <v>5</v>
      </c>
      <c r="H255" s="18">
        <f t="shared" ca="1" si="56"/>
        <v>5</v>
      </c>
      <c r="I255" s="8">
        <f t="shared" ca="1" si="56"/>
        <v>4</v>
      </c>
      <c r="J255" s="8">
        <f t="shared" ca="1" si="56"/>
        <v>5</v>
      </c>
      <c r="K255" s="8">
        <f t="shared" ca="1" si="56"/>
        <v>2</v>
      </c>
      <c r="L255" s="8">
        <f t="shared" ca="1" si="56"/>
        <v>3</v>
      </c>
      <c r="M255" s="8">
        <f t="shared" ca="1" si="56"/>
        <v>2</v>
      </c>
      <c r="N255" s="8">
        <f t="shared" ca="1" si="56"/>
        <v>3</v>
      </c>
      <c r="O255" s="8">
        <f t="shared" ca="1" si="56"/>
        <v>5</v>
      </c>
      <c r="P255" s="8">
        <f t="shared" ca="1" si="56"/>
        <v>1</v>
      </c>
      <c r="Q255" s="8">
        <f t="shared" ca="1" si="56"/>
        <v>5</v>
      </c>
      <c r="R255" s="8">
        <f t="shared" ca="1" si="56"/>
        <v>3</v>
      </c>
      <c r="S255" s="8">
        <f t="shared" ca="1" si="55"/>
        <v>3</v>
      </c>
      <c r="T255" s="8">
        <f t="shared" ca="1" si="55"/>
        <v>3</v>
      </c>
      <c r="U255" s="8">
        <f t="shared" ca="1" si="55"/>
        <v>5</v>
      </c>
      <c r="V255" s="8">
        <f t="shared" ca="1" si="55"/>
        <v>1</v>
      </c>
      <c r="W255" s="8">
        <f t="shared" ca="1" si="55"/>
        <v>1</v>
      </c>
      <c r="X255" s="8">
        <f t="shared" ca="1" si="55"/>
        <v>2</v>
      </c>
      <c r="Y255" s="8">
        <f t="shared" ca="1" si="55"/>
        <v>2</v>
      </c>
      <c r="Z255" s="8">
        <f t="shared" ca="1" si="55"/>
        <v>3</v>
      </c>
      <c r="AA255" s="8">
        <f t="shared" ca="1" si="55"/>
        <v>3</v>
      </c>
      <c r="AB255" s="8">
        <f t="shared" ca="1" si="55"/>
        <v>3</v>
      </c>
      <c r="AC255" s="8">
        <f t="shared" ca="1" si="55"/>
        <v>3</v>
      </c>
      <c r="AD255" s="8">
        <f t="shared" ca="1" si="55"/>
        <v>3</v>
      </c>
      <c r="AE255" s="8">
        <f t="shared" ca="1" si="55"/>
        <v>2</v>
      </c>
      <c r="AF255" s="8">
        <f t="shared" ca="1" si="55"/>
        <v>5</v>
      </c>
      <c r="AG255" s="8">
        <f t="shared" ca="1" si="55"/>
        <v>3</v>
      </c>
      <c r="AH255" s="18">
        <f t="shared" ca="1" si="50"/>
        <v>5</v>
      </c>
      <c r="AI255" s="8">
        <f t="shared" ca="1" si="50"/>
        <v>1</v>
      </c>
      <c r="AJ255" s="8">
        <f t="shared" ca="1" si="50"/>
        <v>5</v>
      </c>
      <c r="AK255" s="8">
        <f t="shared" ref="AK255:AP255" ca="1" si="57">CHOOSE(RANDBETWEEN(1,20),1,1,2,2,2,2,3,3,3,3,3,4,4,4,5,5,5,5,5,5)</f>
        <v>3</v>
      </c>
      <c r="AL255" s="8">
        <f t="shared" ca="1" si="57"/>
        <v>5</v>
      </c>
      <c r="AM255" s="8">
        <f t="shared" ca="1" si="57"/>
        <v>3</v>
      </c>
      <c r="AN255" s="8">
        <f t="shared" ca="1" si="57"/>
        <v>2</v>
      </c>
      <c r="AO255" s="8">
        <f t="shared" ca="1" si="57"/>
        <v>3</v>
      </c>
      <c r="AP255" s="8">
        <f t="shared" ca="1" si="57"/>
        <v>3</v>
      </c>
    </row>
    <row r="256" spans="1:42" x14ac:dyDescent="0.25">
      <c r="A256" s="5">
        <f t="shared" ca="1" si="51"/>
        <v>3.0249999999999999</v>
      </c>
      <c r="B256" s="5">
        <f t="shared" ca="1" si="52"/>
        <v>121</v>
      </c>
      <c r="C256" s="8">
        <f t="shared" ca="1" si="56"/>
        <v>2</v>
      </c>
      <c r="D256" s="8">
        <f t="shared" ca="1" si="56"/>
        <v>2</v>
      </c>
      <c r="E256" s="8">
        <f t="shared" ca="1" si="56"/>
        <v>1</v>
      </c>
      <c r="F256" s="8">
        <f t="shared" ca="1" si="56"/>
        <v>1</v>
      </c>
      <c r="G256" s="8">
        <f t="shared" ca="1" si="56"/>
        <v>3</v>
      </c>
      <c r="H256" s="18">
        <f t="shared" ca="1" si="56"/>
        <v>5</v>
      </c>
      <c r="I256" s="8">
        <f t="shared" ca="1" si="56"/>
        <v>4</v>
      </c>
      <c r="J256" s="8">
        <f t="shared" ca="1" si="56"/>
        <v>4</v>
      </c>
      <c r="K256" s="8">
        <f t="shared" ca="1" si="56"/>
        <v>2</v>
      </c>
      <c r="L256" s="8">
        <f t="shared" ca="1" si="56"/>
        <v>4</v>
      </c>
      <c r="M256" s="8">
        <f t="shared" ca="1" si="56"/>
        <v>5</v>
      </c>
      <c r="N256" s="8">
        <f t="shared" ca="1" si="56"/>
        <v>3</v>
      </c>
      <c r="O256" s="8">
        <f t="shared" ca="1" si="56"/>
        <v>3</v>
      </c>
      <c r="P256" s="8">
        <f t="shared" ca="1" si="56"/>
        <v>5</v>
      </c>
      <c r="Q256" s="8">
        <f t="shared" ca="1" si="56"/>
        <v>3</v>
      </c>
      <c r="R256" s="8">
        <f t="shared" ca="1" si="56"/>
        <v>1</v>
      </c>
      <c r="S256" s="8">
        <f t="shared" ca="1" si="55"/>
        <v>1</v>
      </c>
      <c r="T256" s="8">
        <f t="shared" ca="1" si="55"/>
        <v>2</v>
      </c>
      <c r="U256" s="8">
        <f t="shared" ca="1" si="55"/>
        <v>5</v>
      </c>
      <c r="V256" s="8">
        <f t="shared" ca="1" si="55"/>
        <v>5</v>
      </c>
      <c r="W256" s="8">
        <f t="shared" ca="1" si="55"/>
        <v>5</v>
      </c>
      <c r="X256" s="8">
        <f t="shared" ca="1" si="55"/>
        <v>2</v>
      </c>
      <c r="Y256" s="8">
        <f t="shared" ca="1" si="55"/>
        <v>2</v>
      </c>
      <c r="Z256" s="8">
        <f t="shared" ca="1" si="55"/>
        <v>3</v>
      </c>
      <c r="AA256" s="8">
        <f t="shared" ca="1" si="55"/>
        <v>1</v>
      </c>
      <c r="AB256" s="8">
        <f t="shared" ca="1" si="55"/>
        <v>2</v>
      </c>
      <c r="AC256" s="8">
        <f t="shared" ca="1" si="55"/>
        <v>5</v>
      </c>
      <c r="AD256" s="8">
        <f t="shared" ca="1" si="55"/>
        <v>5</v>
      </c>
      <c r="AE256" s="8">
        <f t="shared" ca="1" si="55"/>
        <v>3</v>
      </c>
      <c r="AF256" s="8">
        <f t="shared" ca="1" si="55"/>
        <v>5</v>
      </c>
      <c r="AG256" s="8">
        <f t="shared" ca="1" si="55"/>
        <v>1</v>
      </c>
      <c r="AH256" s="18">
        <f t="shared" ref="AH256:AP284" ca="1" si="58">CHOOSE(RANDBETWEEN(1,20),1,1,2,2,2,2,3,3,3,3,3,4,4,4,5,5,5,5,5,5)</f>
        <v>5</v>
      </c>
      <c r="AI256" s="8">
        <f t="shared" ca="1" si="58"/>
        <v>3</v>
      </c>
      <c r="AJ256" s="8">
        <f t="shared" ca="1" si="58"/>
        <v>1</v>
      </c>
      <c r="AK256" s="8">
        <f t="shared" ca="1" si="58"/>
        <v>5</v>
      </c>
      <c r="AL256" s="8">
        <f t="shared" ca="1" si="58"/>
        <v>3</v>
      </c>
      <c r="AM256" s="8">
        <f t="shared" ca="1" si="58"/>
        <v>2</v>
      </c>
      <c r="AN256" s="8">
        <f t="shared" ca="1" si="58"/>
        <v>5</v>
      </c>
      <c r="AO256" s="8">
        <f t="shared" ca="1" si="58"/>
        <v>1</v>
      </c>
      <c r="AP256" s="8">
        <f t="shared" ca="1" si="58"/>
        <v>1</v>
      </c>
    </row>
    <row r="257" spans="1:42" x14ac:dyDescent="0.25">
      <c r="A257" s="5">
        <f t="shared" ca="1" si="51"/>
        <v>3.4750000000000001</v>
      </c>
      <c r="B257" s="5">
        <f t="shared" ca="1" si="52"/>
        <v>139</v>
      </c>
      <c r="C257" s="8">
        <f t="shared" ca="1" si="56"/>
        <v>1</v>
      </c>
      <c r="D257" s="8">
        <f t="shared" ca="1" si="56"/>
        <v>5</v>
      </c>
      <c r="E257" s="8">
        <f t="shared" ca="1" si="56"/>
        <v>4</v>
      </c>
      <c r="F257" s="8">
        <f t="shared" ca="1" si="56"/>
        <v>4</v>
      </c>
      <c r="G257" s="8">
        <f t="shared" ca="1" si="56"/>
        <v>4</v>
      </c>
      <c r="H257" s="18">
        <f t="shared" ca="1" si="56"/>
        <v>1</v>
      </c>
      <c r="I257" s="8">
        <f t="shared" ca="1" si="56"/>
        <v>5</v>
      </c>
      <c r="J257" s="8">
        <f t="shared" ca="1" si="56"/>
        <v>5</v>
      </c>
      <c r="K257" s="8">
        <f t="shared" ca="1" si="56"/>
        <v>5</v>
      </c>
      <c r="L257" s="8">
        <f t="shared" ca="1" si="56"/>
        <v>1</v>
      </c>
      <c r="M257" s="8">
        <f t="shared" ca="1" si="56"/>
        <v>2</v>
      </c>
      <c r="N257" s="8">
        <f t="shared" ca="1" si="56"/>
        <v>5</v>
      </c>
      <c r="O257" s="8">
        <f t="shared" ca="1" si="56"/>
        <v>2</v>
      </c>
      <c r="P257" s="8">
        <f t="shared" ca="1" si="56"/>
        <v>3</v>
      </c>
      <c r="Q257" s="8">
        <f t="shared" ca="1" si="56"/>
        <v>2</v>
      </c>
      <c r="R257" s="8">
        <f t="shared" ca="1" si="56"/>
        <v>3</v>
      </c>
      <c r="S257" s="8">
        <f t="shared" ca="1" si="55"/>
        <v>5</v>
      </c>
      <c r="T257" s="8">
        <f t="shared" ca="1" si="55"/>
        <v>5</v>
      </c>
      <c r="U257" s="8">
        <f t="shared" ca="1" si="55"/>
        <v>1</v>
      </c>
      <c r="V257" s="8">
        <f t="shared" ca="1" si="55"/>
        <v>5</v>
      </c>
      <c r="W257" s="8">
        <f t="shared" ca="1" si="55"/>
        <v>5</v>
      </c>
      <c r="X257" s="8">
        <f t="shared" ca="1" si="55"/>
        <v>5</v>
      </c>
      <c r="Y257" s="8">
        <f t="shared" ca="1" si="55"/>
        <v>4</v>
      </c>
      <c r="Z257" s="8">
        <f t="shared" ca="1" si="55"/>
        <v>5</v>
      </c>
      <c r="AA257" s="8">
        <f t="shared" ca="1" si="55"/>
        <v>2</v>
      </c>
      <c r="AB257" s="8">
        <f t="shared" ca="1" si="55"/>
        <v>5</v>
      </c>
      <c r="AC257" s="8">
        <f t="shared" ca="1" si="55"/>
        <v>5</v>
      </c>
      <c r="AD257" s="8">
        <f t="shared" ca="1" si="55"/>
        <v>3</v>
      </c>
      <c r="AE257" s="8">
        <f t="shared" ca="1" si="55"/>
        <v>4</v>
      </c>
      <c r="AF257" s="8">
        <f t="shared" ca="1" si="55"/>
        <v>3</v>
      </c>
      <c r="AG257" s="8">
        <f t="shared" ca="1" si="55"/>
        <v>5</v>
      </c>
      <c r="AH257" s="18">
        <f t="shared" ca="1" si="58"/>
        <v>1</v>
      </c>
      <c r="AI257" s="8">
        <f t="shared" ca="1" si="58"/>
        <v>2</v>
      </c>
      <c r="AJ257" s="8">
        <f t="shared" ca="1" si="58"/>
        <v>4</v>
      </c>
      <c r="AK257" s="8">
        <f t="shared" ca="1" si="58"/>
        <v>3</v>
      </c>
      <c r="AL257" s="8">
        <f t="shared" ca="1" si="58"/>
        <v>2</v>
      </c>
      <c r="AM257" s="8">
        <f t="shared" ca="1" si="58"/>
        <v>5</v>
      </c>
      <c r="AN257" s="8">
        <f t="shared" ca="1" si="58"/>
        <v>1</v>
      </c>
      <c r="AO257" s="8">
        <f t="shared" ca="1" si="58"/>
        <v>2</v>
      </c>
      <c r="AP257" s="8">
        <f t="shared" ca="1" si="58"/>
        <v>5</v>
      </c>
    </row>
    <row r="258" spans="1:42" x14ac:dyDescent="0.25">
      <c r="A258" s="5">
        <f t="shared" ca="1" si="51"/>
        <v>3.3</v>
      </c>
      <c r="B258" s="5">
        <f t="shared" ca="1" si="52"/>
        <v>132</v>
      </c>
      <c r="C258" s="8">
        <f t="shared" ca="1" si="56"/>
        <v>2</v>
      </c>
      <c r="D258" s="8">
        <f t="shared" ca="1" si="56"/>
        <v>2</v>
      </c>
      <c r="E258" s="8">
        <f t="shared" ca="1" si="56"/>
        <v>2</v>
      </c>
      <c r="F258" s="8">
        <f t="shared" ca="1" si="56"/>
        <v>4</v>
      </c>
      <c r="G258" s="8">
        <f t="shared" ca="1" si="56"/>
        <v>2</v>
      </c>
      <c r="H258" s="18">
        <f t="shared" ca="1" si="56"/>
        <v>5</v>
      </c>
      <c r="I258" s="8">
        <f t="shared" ca="1" si="56"/>
        <v>3</v>
      </c>
      <c r="J258" s="8">
        <f t="shared" ca="1" si="56"/>
        <v>5</v>
      </c>
      <c r="K258" s="8">
        <f t="shared" ca="1" si="56"/>
        <v>3</v>
      </c>
      <c r="L258" s="8">
        <f t="shared" ca="1" si="56"/>
        <v>3</v>
      </c>
      <c r="M258" s="8">
        <f t="shared" ca="1" si="56"/>
        <v>3</v>
      </c>
      <c r="N258" s="8">
        <f t="shared" ca="1" si="56"/>
        <v>5</v>
      </c>
      <c r="O258" s="8">
        <f t="shared" ca="1" si="56"/>
        <v>5</v>
      </c>
      <c r="P258" s="8">
        <f t="shared" ca="1" si="56"/>
        <v>5</v>
      </c>
      <c r="Q258" s="8">
        <f t="shared" ca="1" si="56"/>
        <v>5</v>
      </c>
      <c r="R258" s="8">
        <f t="shared" ca="1" si="56"/>
        <v>2</v>
      </c>
      <c r="S258" s="8">
        <f t="shared" ca="1" si="55"/>
        <v>5</v>
      </c>
      <c r="T258" s="8">
        <f t="shared" ca="1" si="55"/>
        <v>5</v>
      </c>
      <c r="U258" s="8">
        <f t="shared" ca="1" si="55"/>
        <v>5</v>
      </c>
      <c r="V258" s="8">
        <f t="shared" ca="1" si="55"/>
        <v>3</v>
      </c>
      <c r="W258" s="8">
        <f t="shared" ca="1" si="55"/>
        <v>1</v>
      </c>
      <c r="X258" s="8">
        <f t="shared" ca="1" si="55"/>
        <v>1</v>
      </c>
      <c r="Y258" s="8">
        <f t="shared" ca="1" si="55"/>
        <v>4</v>
      </c>
      <c r="Z258" s="8">
        <f t="shared" ca="1" si="55"/>
        <v>3</v>
      </c>
      <c r="AA258" s="8">
        <f t="shared" ca="1" si="55"/>
        <v>2</v>
      </c>
      <c r="AB258" s="8">
        <f t="shared" ca="1" si="55"/>
        <v>2</v>
      </c>
      <c r="AC258" s="8">
        <f t="shared" ca="1" si="55"/>
        <v>5</v>
      </c>
      <c r="AD258" s="8">
        <f t="shared" ca="1" si="55"/>
        <v>2</v>
      </c>
      <c r="AE258" s="8">
        <f t="shared" ca="1" si="55"/>
        <v>1</v>
      </c>
      <c r="AF258" s="8">
        <f t="shared" ca="1" si="55"/>
        <v>3</v>
      </c>
      <c r="AG258" s="8">
        <f t="shared" ca="1" si="55"/>
        <v>1</v>
      </c>
      <c r="AH258" s="18">
        <f t="shared" ca="1" si="58"/>
        <v>2</v>
      </c>
      <c r="AI258" s="8">
        <f t="shared" ca="1" si="58"/>
        <v>5</v>
      </c>
      <c r="AJ258" s="8">
        <f t="shared" ca="1" si="58"/>
        <v>5</v>
      </c>
      <c r="AK258" s="8">
        <f t="shared" ca="1" si="58"/>
        <v>5</v>
      </c>
      <c r="AL258" s="8">
        <f t="shared" ca="1" si="58"/>
        <v>2</v>
      </c>
      <c r="AM258" s="8">
        <f t="shared" ca="1" si="58"/>
        <v>5</v>
      </c>
      <c r="AN258" s="8">
        <f t="shared" ca="1" si="58"/>
        <v>3</v>
      </c>
      <c r="AO258" s="8">
        <f t="shared" ca="1" si="58"/>
        <v>3</v>
      </c>
      <c r="AP258" s="8">
        <f t="shared" ca="1" si="58"/>
        <v>3</v>
      </c>
    </row>
    <row r="259" spans="1:42" x14ac:dyDescent="0.25">
      <c r="A259" s="5">
        <f t="shared" ca="1" si="51"/>
        <v>3.0249999999999999</v>
      </c>
      <c r="B259" s="5">
        <f t="shared" ca="1" si="52"/>
        <v>121</v>
      </c>
      <c r="C259" s="8">
        <f t="shared" ca="1" si="56"/>
        <v>4</v>
      </c>
      <c r="D259" s="8">
        <f t="shared" ca="1" si="56"/>
        <v>2</v>
      </c>
      <c r="E259" s="8">
        <f t="shared" ca="1" si="56"/>
        <v>4</v>
      </c>
      <c r="F259" s="8">
        <f t="shared" ca="1" si="56"/>
        <v>3</v>
      </c>
      <c r="G259" s="8">
        <f t="shared" ca="1" si="56"/>
        <v>3</v>
      </c>
      <c r="H259" s="18">
        <f t="shared" ca="1" si="56"/>
        <v>2</v>
      </c>
      <c r="I259" s="8">
        <f t="shared" ca="1" si="56"/>
        <v>2</v>
      </c>
      <c r="J259" s="8">
        <f t="shared" ca="1" si="56"/>
        <v>5</v>
      </c>
      <c r="K259" s="8">
        <f t="shared" ca="1" si="56"/>
        <v>2</v>
      </c>
      <c r="L259" s="8">
        <f t="shared" ca="1" si="56"/>
        <v>2</v>
      </c>
      <c r="M259" s="8">
        <f t="shared" ca="1" si="56"/>
        <v>5</v>
      </c>
      <c r="N259" s="8">
        <f t="shared" ca="1" si="56"/>
        <v>3</v>
      </c>
      <c r="O259" s="8">
        <f t="shared" ca="1" si="56"/>
        <v>2</v>
      </c>
      <c r="P259" s="8">
        <f t="shared" ca="1" si="56"/>
        <v>5</v>
      </c>
      <c r="Q259" s="8">
        <f t="shared" ca="1" si="56"/>
        <v>2</v>
      </c>
      <c r="R259" s="8">
        <f t="shared" ca="1" si="56"/>
        <v>4</v>
      </c>
      <c r="S259" s="8">
        <f t="shared" ca="1" si="55"/>
        <v>4</v>
      </c>
      <c r="T259" s="8">
        <f t="shared" ca="1" si="55"/>
        <v>4</v>
      </c>
      <c r="U259" s="8">
        <f t="shared" ca="1" si="55"/>
        <v>2</v>
      </c>
      <c r="V259" s="8">
        <f t="shared" ca="1" si="55"/>
        <v>5</v>
      </c>
      <c r="W259" s="8">
        <f t="shared" ca="1" si="55"/>
        <v>1</v>
      </c>
      <c r="X259" s="8">
        <f t="shared" ca="1" si="55"/>
        <v>2</v>
      </c>
      <c r="Y259" s="8">
        <f t="shared" ca="1" si="55"/>
        <v>1</v>
      </c>
      <c r="Z259" s="8">
        <f t="shared" ca="1" si="55"/>
        <v>5</v>
      </c>
      <c r="AA259" s="8">
        <f t="shared" ca="1" si="55"/>
        <v>4</v>
      </c>
      <c r="AB259" s="8">
        <f t="shared" ca="1" si="55"/>
        <v>2</v>
      </c>
      <c r="AC259" s="8">
        <f t="shared" ca="1" si="55"/>
        <v>1</v>
      </c>
      <c r="AD259" s="8">
        <f t="shared" ca="1" si="55"/>
        <v>2</v>
      </c>
      <c r="AE259" s="8">
        <f t="shared" ca="1" si="55"/>
        <v>3</v>
      </c>
      <c r="AF259" s="8">
        <f t="shared" ca="1" si="55"/>
        <v>3</v>
      </c>
      <c r="AG259" s="8">
        <f t="shared" ca="1" si="55"/>
        <v>5</v>
      </c>
      <c r="AH259" s="18">
        <f t="shared" ca="1" si="58"/>
        <v>1</v>
      </c>
      <c r="AI259" s="8">
        <f t="shared" ca="1" si="58"/>
        <v>5</v>
      </c>
      <c r="AJ259" s="8">
        <f t="shared" ca="1" si="58"/>
        <v>3</v>
      </c>
      <c r="AK259" s="8">
        <f t="shared" ca="1" si="58"/>
        <v>5</v>
      </c>
      <c r="AL259" s="8">
        <f t="shared" ca="1" si="58"/>
        <v>4</v>
      </c>
      <c r="AM259" s="8">
        <f t="shared" ca="1" si="58"/>
        <v>1</v>
      </c>
      <c r="AN259" s="8">
        <f t="shared" ca="1" si="58"/>
        <v>1</v>
      </c>
      <c r="AO259" s="8">
        <f t="shared" ca="1" si="58"/>
        <v>5</v>
      </c>
      <c r="AP259" s="8">
        <f t="shared" ca="1" si="58"/>
        <v>2</v>
      </c>
    </row>
    <row r="260" spans="1:42" x14ac:dyDescent="0.25">
      <c r="A260" s="5">
        <f t="shared" ca="1" si="51"/>
        <v>3.2749999999999999</v>
      </c>
      <c r="B260" s="5">
        <f t="shared" ca="1" si="52"/>
        <v>131</v>
      </c>
      <c r="C260" s="8">
        <f t="shared" ca="1" si="56"/>
        <v>5</v>
      </c>
      <c r="D260" s="8">
        <f t="shared" ca="1" si="56"/>
        <v>5</v>
      </c>
      <c r="E260" s="8">
        <f t="shared" ca="1" si="56"/>
        <v>4</v>
      </c>
      <c r="F260" s="8">
        <f t="shared" ca="1" si="56"/>
        <v>3</v>
      </c>
      <c r="G260" s="8">
        <f t="shared" ca="1" si="56"/>
        <v>3</v>
      </c>
      <c r="H260" s="18">
        <f t="shared" ca="1" si="56"/>
        <v>2</v>
      </c>
      <c r="I260" s="8">
        <f t="shared" ca="1" si="56"/>
        <v>2</v>
      </c>
      <c r="J260" s="8">
        <f t="shared" ca="1" si="56"/>
        <v>1</v>
      </c>
      <c r="K260" s="8">
        <f t="shared" ca="1" si="56"/>
        <v>5</v>
      </c>
      <c r="L260" s="8">
        <f t="shared" ca="1" si="56"/>
        <v>5</v>
      </c>
      <c r="M260" s="8">
        <f t="shared" ca="1" si="56"/>
        <v>1</v>
      </c>
      <c r="N260" s="8">
        <f t="shared" ca="1" si="56"/>
        <v>3</v>
      </c>
      <c r="O260" s="8">
        <f t="shared" ca="1" si="56"/>
        <v>1</v>
      </c>
      <c r="P260" s="8">
        <f t="shared" ca="1" si="56"/>
        <v>3</v>
      </c>
      <c r="Q260" s="8">
        <f t="shared" ca="1" si="56"/>
        <v>2</v>
      </c>
      <c r="R260" s="8">
        <f t="shared" ca="1" si="56"/>
        <v>1</v>
      </c>
      <c r="S260" s="8">
        <f t="shared" ca="1" si="55"/>
        <v>3</v>
      </c>
      <c r="T260" s="8">
        <f t="shared" ca="1" si="55"/>
        <v>2</v>
      </c>
      <c r="U260" s="8">
        <f t="shared" ca="1" si="55"/>
        <v>3</v>
      </c>
      <c r="V260" s="8">
        <f t="shared" ca="1" si="55"/>
        <v>3</v>
      </c>
      <c r="W260" s="8">
        <f t="shared" ca="1" si="55"/>
        <v>3</v>
      </c>
      <c r="X260" s="8">
        <f t="shared" ca="1" si="55"/>
        <v>4</v>
      </c>
      <c r="Y260" s="8">
        <f t="shared" ca="1" si="55"/>
        <v>4</v>
      </c>
      <c r="Z260" s="8">
        <f t="shared" ca="1" si="55"/>
        <v>3</v>
      </c>
      <c r="AA260" s="8">
        <f t="shared" ca="1" si="55"/>
        <v>4</v>
      </c>
      <c r="AB260" s="8">
        <f t="shared" ca="1" si="55"/>
        <v>4</v>
      </c>
      <c r="AC260" s="8">
        <f t="shared" ca="1" si="55"/>
        <v>5</v>
      </c>
      <c r="AD260" s="8">
        <f t="shared" ca="1" si="55"/>
        <v>5</v>
      </c>
      <c r="AE260" s="8">
        <f t="shared" ca="1" si="55"/>
        <v>3</v>
      </c>
      <c r="AF260" s="8">
        <f t="shared" ca="1" si="55"/>
        <v>4</v>
      </c>
      <c r="AG260" s="8">
        <f t="shared" ca="1" si="55"/>
        <v>5</v>
      </c>
      <c r="AH260" s="18">
        <f t="shared" ca="1" si="58"/>
        <v>5</v>
      </c>
      <c r="AI260" s="8">
        <f t="shared" ca="1" si="58"/>
        <v>4</v>
      </c>
      <c r="AJ260" s="8">
        <f t="shared" ca="1" si="58"/>
        <v>3</v>
      </c>
      <c r="AK260" s="8">
        <f t="shared" ca="1" si="58"/>
        <v>3</v>
      </c>
      <c r="AL260" s="8">
        <f t="shared" ca="1" si="58"/>
        <v>5</v>
      </c>
      <c r="AM260" s="8">
        <f t="shared" ca="1" si="58"/>
        <v>3</v>
      </c>
      <c r="AN260" s="8">
        <f t="shared" ca="1" si="58"/>
        <v>3</v>
      </c>
      <c r="AO260" s="8">
        <f t="shared" ca="1" si="58"/>
        <v>2</v>
      </c>
      <c r="AP260" s="8">
        <f t="shared" ca="1" si="58"/>
        <v>2</v>
      </c>
    </row>
    <row r="261" spans="1:42" x14ac:dyDescent="0.25">
      <c r="A261" s="5">
        <f t="shared" ca="1" si="51"/>
        <v>3.3</v>
      </c>
      <c r="B261" s="5">
        <f t="shared" ca="1" si="52"/>
        <v>132</v>
      </c>
      <c r="C261" s="8">
        <f t="shared" ca="1" si="56"/>
        <v>2</v>
      </c>
      <c r="D261" s="8">
        <f t="shared" ca="1" si="56"/>
        <v>3</v>
      </c>
      <c r="E261" s="8">
        <f t="shared" ca="1" si="56"/>
        <v>5</v>
      </c>
      <c r="F261" s="8">
        <f t="shared" ca="1" si="56"/>
        <v>3</v>
      </c>
      <c r="G261" s="8">
        <f t="shared" ca="1" si="56"/>
        <v>2</v>
      </c>
      <c r="H261" s="18">
        <f t="shared" ca="1" si="56"/>
        <v>2</v>
      </c>
      <c r="I261" s="8">
        <f t="shared" ca="1" si="56"/>
        <v>5</v>
      </c>
      <c r="J261" s="8">
        <f t="shared" ca="1" si="56"/>
        <v>5</v>
      </c>
      <c r="K261" s="8">
        <f t="shared" ca="1" si="56"/>
        <v>1</v>
      </c>
      <c r="L261" s="8">
        <f t="shared" ca="1" si="56"/>
        <v>3</v>
      </c>
      <c r="M261" s="8">
        <f t="shared" ca="1" si="56"/>
        <v>2</v>
      </c>
      <c r="N261" s="8">
        <f t="shared" ca="1" si="56"/>
        <v>5</v>
      </c>
      <c r="O261" s="8">
        <f t="shared" ca="1" si="56"/>
        <v>3</v>
      </c>
      <c r="P261" s="8">
        <f t="shared" ca="1" si="56"/>
        <v>4</v>
      </c>
      <c r="Q261" s="8">
        <f t="shared" ca="1" si="56"/>
        <v>3</v>
      </c>
      <c r="R261" s="8">
        <f t="shared" ca="1" si="56"/>
        <v>3</v>
      </c>
      <c r="S261" s="8">
        <f t="shared" ca="1" si="55"/>
        <v>5</v>
      </c>
      <c r="T261" s="8">
        <f t="shared" ca="1" si="55"/>
        <v>4</v>
      </c>
      <c r="U261" s="8">
        <f t="shared" ca="1" si="55"/>
        <v>3</v>
      </c>
      <c r="V261" s="8">
        <f t="shared" ca="1" si="55"/>
        <v>5</v>
      </c>
      <c r="W261" s="8">
        <f t="shared" ca="1" si="55"/>
        <v>1</v>
      </c>
      <c r="X261" s="8">
        <f t="shared" ca="1" si="55"/>
        <v>1</v>
      </c>
      <c r="Y261" s="8">
        <f t="shared" ca="1" si="55"/>
        <v>5</v>
      </c>
      <c r="Z261" s="8">
        <f t="shared" ca="1" si="55"/>
        <v>3</v>
      </c>
      <c r="AA261" s="8">
        <f t="shared" ca="1" si="55"/>
        <v>5</v>
      </c>
      <c r="AB261" s="8">
        <f t="shared" ca="1" si="55"/>
        <v>1</v>
      </c>
      <c r="AC261" s="8">
        <f t="shared" ca="1" si="55"/>
        <v>2</v>
      </c>
      <c r="AD261" s="8">
        <f t="shared" ca="1" si="55"/>
        <v>4</v>
      </c>
      <c r="AE261" s="8">
        <f t="shared" ca="1" si="55"/>
        <v>5</v>
      </c>
      <c r="AF261" s="8">
        <f t="shared" ca="1" si="55"/>
        <v>5</v>
      </c>
      <c r="AG261" s="8">
        <f t="shared" ca="1" si="55"/>
        <v>4</v>
      </c>
      <c r="AH261" s="18">
        <f t="shared" ca="1" si="58"/>
        <v>3</v>
      </c>
      <c r="AI261" s="8">
        <f t="shared" ca="1" si="58"/>
        <v>1</v>
      </c>
      <c r="AJ261" s="8">
        <f t="shared" ca="1" si="58"/>
        <v>3</v>
      </c>
      <c r="AK261" s="8">
        <f t="shared" ca="1" si="58"/>
        <v>3</v>
      </c>
      <c r="AL261" s="8">
        <f t="shared" ca="1" si="58"/>
        <v>2</v>
      </c>
      <c r="AM261" s="8">
        <f t="shared" ca="1" si="58"/>
        <v>5</v>
      </c>
      <c r="AN261" s="8">
        <f t="shared" ca="1" si="58"/>
        <v>3</v>
      </c>
      <c r="AO261" s="8">
        <f t="shared" ca="1" si="58"/>
        <v>5</v>
      </c>
      <c r="AP261" s="8">
        <f t="shared" ca="1" si="58"/>
        <v>3</v>
      </c>
    </row>
    <row r="262" spans="1:42" x14ac:dyDescent="0.25">
      <c r="A262" s="5">
        <f t="shared" ca="1" si="51"/>
        <v>3.625</v>
      </c>
      <c r="B262" s="5">
        <f t="shared" ca="1" si="52"/>
        <v>145</v>
      </c>
      <c r="C262" s="8">
        <f t="shared" ca="1" si="56"/>
        <v>5</v>
      </c>
      <c r="D262" s="8">
        <f t="shared" ca="1" si="56"/>
        <v>2</v>
      </c>
      <c r="E262" s="8">
        <f t="shared" ca="1" si="56"/>
        <v>3</v>
      </c>
      <c r="F262" s="8">
        <f t="shared" ca="1" si="56"/>
        <v>4</v>
      </c>
      <c r="G262" s="8">
        <f t="shared" ca="1" si="56"/>
        <v>3</v>
      </c>
      <c r="H262" s="18">
        <f t="shared" ca="1" si="56"/>
        <v>4</v>
      </c>
      <c r="I262" s="8">
        <f t="shared" ca="1" si="56"/>
        <v>3</v>
      </c>
      <c r="J262" s="8">
        <f t="shared" ca="1" si="56"/>
        <v>3</v>
      </c>
      <c r="K262" s="8">
        <f t="shared" ca="1" si="56"/>
        <v>4</v>
      </c>
      <c r="L262" s="8">
        <f t="shared" ca="1" si="56"/>
        <v>5</v>
      </c>
      <c r="M262" s="8">
        <f t="shared" ca="1" si="56"/>
        <v>3</v>
      </c>
      <c r="N262" s="8">
        <f t="shared" ca="1" si="56"/>
        <v>3</v>
      </c>
      <c r="O262" s="8">
        <f t="shared" ca="1" si="56"/>
        <v>5</v>
      </c>
      <c r="P262" s="8">
        <f t="shared" ca="1" si="56"/>
        <v>5</v>
      </c>
      <c r="Q262" s="8">
        <f t="shared" ca="1" si="56"/>
        <v>2</v>
      </c>
      <c r="R262" s="8">
        <f t="shared" ca="1" si="56"/>
        <v>5</v>
      </c>
      <c r="S262" s="8">
        <f t="shared" ca="1" si="55"/>
        <v>4</v>
      </c>
      <c r="T262" s="8">
        <f t="shared" ca="1" si="55"/>
        <v>5</v>
      </c>
      <c r="U262" s="8">
        <f t="shared" ca="1" si="55"/>
        <v>5</v>
      </c>
      <c r="V262" s="8">
        <f t="shared" ca="1" si="55"/>
        <v>4</v>
      </c>
      <c r="W262" s="8">
        <f t="shared" ca="1" si="55"/>
        <v>5</v>
      </c>
      <c r="X262" s="8">
        <f t="shared" ca="1" si="55"/>
        <v>3</v>
      </c>
      <c r="Y262" s="8">
        <f t="shared" ca="1" si="55"/>
        <v>2</v>
      </c>
      <c r="Z262" s="8">
        <f t="shared" ca="1" si="55"/>
        <v>3</v>
      </c>
      <c r="AA262" s="8">
        <f t="shared" ca="1" si="55"/>
        <v>4</v>
      </c>
      <c r="AB262" s="8">
        <f t="shared" ca="1" si="55"/>
        <v>5</v>
      </c>
      <c r="AC262" s="8">
        <f t="shared" ca="1" si="55"/>
        <v>2</v>
      </c>
      <c r="AD262" s="8">
        <f t="shared" ca="1" si="55"/>
        <v>3</v>
      </c>
      <c r="AE262" s="8">
        <f t="shared" ca="1" si="55"/>
        <v>5</v>
      </c>
      <c r="AF262" s="8">
        <f t="shared" ca="1" si="55"/>
        <v>5</v>
      </c>
      <c r="AG262" s="8">
        <f t="shared" ca="1" si="55"/>
        <v>2</v>
      </c>
      <c r="AH262" s="18">
        <f t="shared" ca="1" si="58"/>
        <v>5</v>
      </c>
      <c r="AI262" s="8">
        <f t="shared" ca="1" si="58"/>
        <v>3</v>
      </c>
      <c r="AJ262" s="8">
        <f t="shared" ca="1" si="58"/>
        <v>1</v>
      </c>
      <c r="AK262" s="8">
        <f t="shared" ca="1" si="58"/>
        <v>4</v>
      </c>
      <c r="AL262" s="8">
        <f t="shared" ca="1" si="58"/>
        <v>2</v>
      </c>
      <c r="AM262" s="8">
        <f t="shared" ca="1" si="58"/>
        <v>5</v>
      </c>
      <c r="AN262" s="8">
        <f t="shared" ca="1" si="58"/>
        <v>2</v>
      </c>
      <c r="AO262" s="8">
        <f t="shared" ca="1" si="58"/>
        <v>2</v>
      </c>
      <c r="AP262" s="8">
        <f t="shared" ca="1" si="58"/>
        <v>5</v>
      </c>
    </row>
    <row r="263" spans="1:42" x14ac:dyDescent="0.25">
      <c r="A263" s="5">
        <f t="shared" ca="1" si="51"/>
        <v>3.375</v>
      </c>
      <c r="B263" s="5">
        <f t="shared" ca="1" si="52"/>
        <v>135</v>
      </c>
      <c r="C263" s="8">
        <f t="shared" ca="1" si="56"/>
        <v>3</v>
      </c>
      <c r="D263" s="8">
        <f t="shared" ca="1" si="56"/>
        <v>3</v>
      </c>
      <c r="E263" s="8">
        <f t="shared" ca="1" si="56"/>
        <v>2</v>
      </c>
      <c r="F263" s="8">
        <f t="shared" ca="1" si="56"/>
        <v>2</v>
      </c>
      <c r="G263" s="8">
        <f t="shared" ca="1" si="56"/>
        <v>4</v>
      </c>
      <c r="H263" s="18">
        <f t="shared" ca="1" si="56"/>
        <v>4</v>
      </c>
      <c r="I263" s="8">
        <f t="shared" ca="1" si="56"/>
        <v>5</v>
      </c>
      <c r="J263" s="8">
        <f t="shared" ca="1" si="56"/>
        <v>2</v>
      </c>
      <c r="K263" s="8">
        <f t="shared" ca="1" si="56"/>
        <v>5</v>
      </c>
      <c r="L263" s="8">
        <f t="shared" ca="1" si="56"/>
        <v>5</v>
      </c>
      <c r="M263" s="8">
        <f t="shared" ca="1" si="56"/>
        <v>2</v>
      </c>
      <c r="N263" s="8">
        <f t="shared" ca="1" si="56"/>
        <v>3</v>
      </c>
      <c r="O263" s="8">
        <f t="shared" ca="1" si="56"/>
        <v>2</v>
      </c>
      <c r="P263" s="8">
        <f t="shared" ca="1" si="56"/>
        <v>3</v>
      </c>
      <c r="Q263" s="8">
        <f t="shared" ca="1" si="56"/>
        <v>1</v>
      </c>
      <c r="R263" s="8">
        <f t="shared" ca="1" si="56"/>
        <v>5</v>
      </c>
      <c r="S263" s="8">
        <f t="shared" ca="1" si="55"/>
        <v>5</v>
      </c>
      <c r="T263" s="8">
        <f t="shared" ca="1" si="55"/>
        <v>5</v>
      </c>
      <c r="U263" s="8">
        <f t="shared" ca="1" si="55"/>
        <v>3</v>
      </c>
      <c r="V263" s="8">
        <f t="shared" ca="1" si="55"/>
        <v>4</v>
      </c>
      <c r="W263" s="8">
        <f t="shared" ca="1" si="55"/>
        <v>2</v>
      </c>
      <c r="X263" s="8">
        <f t="shared" ca="1" si="55"/>
        <v>5</v>
      </c>
      <c r="Y263" s="8">
        <f t="shared" ca="1" si="55"/>
        <v>1</v>
      </c>
      <c r="Z263" s="8">
        <f t="shared" ca="1" si="55"/>
        <v>5</v>
      </c>
      <c r="AA263" s="8">
        <f t="shared" ca="1" si="55"/>
        <v>5</v>
      </c>
      <c r="AB263" s="8">
        <f t="shared" ca="1" si="55"/>
        <v>3</v>
      </c>
      <c r="AC263" s="8">
        <f t="shared" ca="1" si="55"/>
        <v>5</v>
      </c>
      <c r="AD263" s="8">
        <f t="shared" ca="1" si="55"/>
        <v>5</v>
      </c>
      <c r="AE263" s="8">
        <f t="shared" ca="1" si="55"/>
        <v>2</v>
      </c>
      <c r="AF263" s="8">
        <f t="shared" ca="1" si="55"/>
        <v>5</v>
      </c>
      <c r="AG263" s="8">
        <f t="shared" ca="1" si="55"/>
        <v>1</v>
      </c>
      <c r="AH263" s="18">
        <f t="shared" ca="1" si="58"/>
        <v>2</v>
      </c>
      <c r="AI263" s="8">
        <f t="shared" ca="1" si="58"/>
        <v>5</v>
      </c>
      <c r="AJ263" s="8">
        <f t="shared" ca="1" si="58"/>
        <v>3</v>
      </c>
      <c r="AK263" s="8">
        <f t="shared" ca="1" si="58"/>
        <v>4</v>
      </c>
      <c r="AL263" s="8">
        <f t="shared" ca="1" si="58"/>
        <v>4</v>
      </c>
      <c r="AM263" s="8">
        <f t="shared" ca="1" si="58"/>
        <v>5</v>
      </c>
      <c r="AN263" s="8">
        <f t="shared" ca="1" si="58"/>
        <v>1</v>
      </c>
      <c r="AO263" s="8">
        <f t="shared" ca="1" si="58"/>
        <v>1</v>
      </c>
      <c r="AP263" s="8">
        <f t="shared" ca="1" si="58"/>
        <v>3</v>
      </c>
    </row>
    <row r="264" spans="1:42" x14ac:dyDescent="0.25">
      <c r="A264" s="5">
        <f t="shared" ca="1" si="51"/>
        <v>3.6</v>
      </c>
      <c r="B264" s="5">
        <f t="shared" ca="1" si="52"/>
        <v>144</v>
      </c>
      <c r="C264" s="8">
        <f t="shared" ca="1" si="56"/>
        <v>5</v>
      </c>
      <c r="D264" s="8">
        <f t="shared" ca="1" si="56"/>
        <v>1</v>
      </c>
      <c r="E264" s="8">
        <f t="shared" ca="1" si="56"/>
        <v>5</v>
      </c>
      <c r="F264" s="8">
        <f t="shared" ca="1" si="56"/>
        <v>2</v>
      </c>
      <c r="G264" s="8">
        <f t="shared" ca="1" si="56"/>
        <v>2</v>
      </c>
      <c r="H264" s="18">
        <f t="shared" ca="1" si="56"/>
        <v>3</v>
      </c>
      <c r="I264" s="8">
        <f t="shared" ca="1" si="56"/>
        <v>3</v>
      </c>
      <c r="J264" s="8">
        <f t="shared" ca="1" si="56"/>
        <v>4</v>
      </c>
      <c r="K264" s="8">
        <f t="shared" ca="1" si="56"/>
        <v>5</v>
      </c>
      <c r="L264" s="8">
        <f t="shared" ca="1" si="56"/>
        <v>3</v>
      </c>
      <c r="M264" s="8">
        <f t="shared" ca="1" si="56"/>
        <v>3</v>
      </c>
      <c r="N264" s="8">
        <f t="shared" ca="1" si="56"/>
        <v>3</v>
      </c>
      <c r="O264" s="8">
        <f t="shared" ca="1" si="56"/>
        <v>5</v>
      </c>
      <c r="P264" s="8">
        <f t="shared" ca="1" si="56"/>
        <v>4</v>
      </c>
      <c r="Q264" s="8">
        <f t="shared" ca="1" si="56"/>
        <v>5</v>
      </c>
      <c r="R264" s="8">
        <f t="shared" ca="1" si="56"/>
        <v>5</v>
      </c>
      <c r="S264" s="8">
        <f t="shared" ca="1" si="55"/>
        <v>5</v>
      </c>
      <c r="T264" s="8">
        <f t="shared" ca="1" si="55"/>
        <v>4</v>
      </c>
      <c r="U264" s="8">
        <f t="shared" ca="1" si="55"/>
        <v>5</v>
      </c>
      <c r="V264" s="8">
        <f t="shared" ca="1" si="55"/>
        <v>5</v>
      </c>
      <c r="W264" s="8">
        <f t="shared" ca="1" si="55"/>
        <v>5</v>
      </c>
      <c r="X264" s="8">
        <f t="shared" ca="1" si="55"/>
        <v>4</v>
      </c>
      <c r="Y264" s="8">
        <f t="shared" ca="1" si="55"/>
        <v>3</v>
      </c>
      <c r="Z264" s="8">
        <f t="shared" ca="1" si="55"/>
        <v>2</v>
      </c>
      <c r="AA264" s="8">
        <f t="shared" ca="1" si="55"/>
        <v>4</v>
      </c>
      <c r="AB264" s="8">
        <f t="shared" ca="1" si="55"/>
        <v>3</v>
      </c>
      <c r="AC264" s="8">
        <f t="shared" ca="1" si="55"/>
        <v>4</v>
      </c>
      <c r="AD264" s="8">
        <f t="shared" ca="1" si="55"/>
        <v>1</v>
      </c>
      <c r="AE264" s="8">
        <f t="shared" ca="1" si="55"/>
        <v>5</v>
      </c>
      <c r="AF264" s="8">
        <f t="shared" ca="1" si="55"/>
        <v>2</v>
      </c>
      <c r="AG264" s="8">
        <f t="shared" ca="1" si="55"/>
        <v>5</v>
      </c>
      <c r="AH264" s="18">
        <f t="shared" ca="1" si="58"/>
        <v>1</v>
      </c>
      <c r="AI264" s="8">
        <f t="shared" ca="1" si="58"/>
        <v>5</v>
      </c>
      <c r="AJ264" s="8">
        <f t="shared" ca="1" si="58"/>
        <v>3</v>
      </c>
      <c r="AK264" s="8">
        <f t="shared" ca="1" si="58"/>
        <v>5</v>
      </c>
      <c r="AL264" s="8">
        <f t="shared" ca="1" si="58"/>
        <v>4</v>
      </c>
      <c r="AM264" s="8">
        <f t="shared" ca="1" si="58"/>
        <v>2</v>
      </c>
      <c r="AN264" s="8">
        <f t="shared" ca="1" si="58"/>
        <v>3</v>
      </c>
      <c r="AO264" s="8">
        <f t="shared" ca="1" si="58"/>
        <v>3</v>
      </c>
      <c r="AP264" s="8">
        <f t="shared" ca="1" si="58"/>
        <v>3</v>
      </c>
    </row>
    <row r="265" spans="1:42" x14ac:dyDescent="0.25">
      <c r="A265" s="5">
        <f t="shared" ca="1" si="51"/>
        <v>3.25</v>
      </c>
      <c r="B265" s="5">
        <f t="shared" ca="1" si="52"/>
        <v>130</v>
      </c>
      <c r="C265" s="8">
        <f t="shared" ca="1" si="56"/>
        <v>3</v>
      </c>
      <c r="D265" s="8">
        <f t="shared" ca="1" si="56"/>
        <v>2</v>
      </c>
      <c r="E265" s="8">
        <f t="shared" ca="1" si="56"/>
        <v>3</v>
      </c>
      <c r="F265" s="8">
        <f t="shared" ca="1" si="56"/>
        <v>4</v>
      </c>
      <c r="G265" s="8">
        <f t="shared" ca="1" si="56"/>
        <v>2</v>
      </c>
      <c r="H265" s="18">
        <f t="shared" ca="1" si="56"/>
        <v>4</v>
      </c>
      <c r="I265" s="8">
        <f t="shared" ca="1" si="56"/>
        <v>3</v>
      </c>
      <c r="J265" s="8">
        <f t="shared" ca="1" si="56"/>
        <v>3</v>
      </c>
      <c r="K265" s="8">
        <f t="shared" ca="1" si="56"/>
        <v>2</v>
      </c>
      <c r="L265" s="8">
        <f t="shared" ca="1" si="56"/>
        <v>4</v>
      </c>
      <c r="M265" s="8">
        <f t="shared" ca="1" si="56"/>
        <v>5</v>
      </c>
      <c r="N265" s="8">
        <f t="shared" ca="1" si="56"/>
        <v>4</v>
      </c>
      <c r="O265" s="8">
        <f t="shared" ca="1" si="56"/>
        <v>1</v>
      </c>
      <c r="P265" s="8">
        <f t="shared" ca="1" si="56"/>
        <v>5</v>
      </c>
      <c r="Q265" s="8">
        <f t="shared" ca="1" si="56"/>
        <v>4</v>
      </c>
      <c r="R265" s="8">
        <f t="shared" ca="1" si="56"/>
        <v>2</v>
      </c>
      <c r="S265" s="8">
        <f t="shared" ca="1" si="55"/>
        <v>5</v>
      </c>
      <c r="T265" s="8">
        <f t="shared" ca="1" si="55"/>
        <v>1</v>
      </c>
      <c r="U265" s="8">
        <f t="shared" ca="1" si="55"/>
        <v>4</v>
      </c>
      <c r="V265" s="8">
        <f t="shared" ca="1" si="55"/>
        <v>4</v>
      </c>
      <c r="W265" s="8">
        <f t="shared" ca="1" si="55"/>
        <v>5</v>
      </c>
      <c r="X265" s="8">
        <f t="shared" ca="1" si="55"/>
        <v>1</v>
      </c>
      <c r="Y265" s="8">
        <f t="shared" ca="1" si="55"/>
        <v>4</v>
      </c>
      <c r="Z265" s="8">
        <f t="shared" ca="1" si="55"/>
        <v>3</v>
      </c>
      <c r="AA265" s="8">
        <f t="shared" ca="1" si="55"/>
        <v>1</v>
      </c>
      <c r="AB265" s="8">
        <f t="shared" ca="1" si="55"/>
        <v>5</v>
      </c>
      <c r="AC265" s="8">
        <f t="shared" ca="1" si="55"/>
        <v>2</v>
      </c>
      <c r="AD265" s="8">
        <f t="shared" ca="1" si="55"/>
        <v>3</v>
      </c>
      <c r="AE265" s="8">
        <f t="shared" ca="1" si="55"/>
        <v>4</v>
      </c>
      <c r="AF265" s="8">
        <f t="shared" ca="1" si="55"/>
        <v>5</v>
      </c>
      <c r="AG265" s="8">
        <f t="shared" ca="1" si="55"/>
        <v>3</v>
      </c>
      <c r="AH265" s="18">
        <f t="shared" ca="1" si="58"/>
        <v>2</v>
      </c>
      <c r="AI265" s="8">
        <f t="shared" ca="1" si="58"/>
        <v>2</v>
      </c>
      <c r="AJ265" s="8">
        <f t="shared" ca="1" si="58"/>
        <v>5</v>
      </c>
      <c r="AK265" s="8">
        <f t="shared" ca="1" si="58"/>
        <v>5</v>
      </c>
      <c r="AL265" s="8">
        <f t="shared" ca="1" si="58"/>
        <v>1</v>
      </c>
      <c r="AM265" s="8">
        <f t="shared" ca="1" si="58"/>
        <v>2</v>
      </c>
      <c r="AN265" s="8">
        <f t="shared" ca="1" si="58"/>
        <v>5</v>
      </c>
      <c r="AO265" s="8">
        <f t="shared" ca="1" si="58"/>
        <v>2</v>
      </c>
      <c r="AP265" s="8">
        <f t="shared" ca="1" si="58"/>
        <v>5</v>
      </c>
    </row>
    <row r="266" spans="1:42" x14ac:dyDescent="0.25">
      <c r="A266" s="5">
        <f t="shared" ca="1" si="51"/>
        <v>3.5</v>
      </c>
      <c r="B266" s="5">
        <f t="shared" ca="1" si="52"/>
        <v>140</v>
      </c>
      <c r="C266" s="8">
        <f t="shared" ca="1" si="56"/>
        <v>3</v>
      </c>
      <c r="D266" s="8">
        <f t="shared" ca="1" si="56"/>
        <v>5</v>
      </c>
      <c r="E266" s="8">
        <f t="shared" ca="1" si="56"/>
        <v>4</v>
      </c>
      <c r="F266" s="8">
        <f t="shared" ca="1" si="56"/>
        <v>2</v>
      </c>
      <c r="G266" s="8">
        <f t="shared" ca="1" si="56"/>
        <v>5</v>
      </c>
      <c r="H266" s="18">
        <f t="shared" ca="1" si="56"/>
        <v>3</v>
      </c>
      <c r="I266" s="8">
        <f t="shared" ca="1" si="56"/>
        <v>2</v>
      </c>
      <c r="J266" s="8">
        <f t="shared" ca="1" si="56"/>
        <v>4</v>
      </c>
      <c r="K266" s="8">
        <f t="shared" ca="1" si="56"/>
        <v>4</v>
      </c>
      <c r="L266" s="8">
        <f t="shared" ca="1" si="56"/>
        <v>4</v>
      </c>
      <c r="M266" s="8">
        <f t="shared" ca="1" si="56"/>
        <v>3</v>
      </c>
      <c r="N266" s="8">
        <f t="shared" ca="1" si="56"/>
        <v>1</v>
      </c>
      <c r="O266" s="8">
        <f t="shared" ca="1" si="56"/>
        <v>2</v>
      </c>
      <c r="P266" s="8">
        <f t="shared" ca="1" si="56"/>
        <v>3</v>
      </c>
      <c r="Q266" s="8">
        <f t="shared" ca="1" si="56"/>
        <v>2</v>
      </c>
      <c r="R266" s="8">
        <f t="shared" ca="1" si="56"/>
        <v>2</v>
      </c>
      <c r="S266" s="8">
        <f t="shared" ca="1" si="55"/>
        <v>4</v>
      </c>
      <c r="T266" s="8">
        <f t="shared" ca="1" si="55"/>
        <v>5</v>
      </c>
      <c r="U266" s="8">
        <f t="shared" ca="1" si="55"/>
        <v>2</v>
      </c>
      <c r="V266" s="8">
        <f t="shared" ca="1" si="55"/>
        <v>5</v>
      </c>
      <c r="W266" s="8">
        <f t="shared" ca="1" si="55"/>
        <v>3</v>
      </c>
      <c r="X266" s="8">
        <f t="shared" ca="1" si="55"/>
        <v>5</v>
      </c>
      <c r="Y266" s="8">
        <f t="shared" ca="1" si="55"/>
        <v>5</v>
      </c>
      <c r="Z266" s="8">
        <f t="shared" ca="1" si="55"/>
        <v>5</v>
      </c>
      <c r="AA266" s="8">
        <f t="shared" ca="1" si="55"/>
        <v>2</v>
      </c>
      <c r="AB266" s="8">
        <f t="shared" ca="1" si="55"/>
        <v>5</v>
      </c>
      <c r="AC266" s="8">
        <f t="shared" ca="1" si="55"/>
        <v>5</v>
      </c>
      <c r="AD266" s="8">
        <f t="shared" ca="1" si="55"/>
        <v>5</v>
      </c>
      <c r="AE266" s="8">
        <f t="shared" ca="1" si="55"/>
        <v>5</v>
      </c>
      <c r="AF266" s="8">
        <f t="shared" ca="1" si="55"/>
        <v>5</v>
      </c>
      <c r="AG266" s="8">
        <f t="shared" ca="1" si="55"/>
        <v>3</v>
      </c>
      <c r="AH266" s="18">
        <f t="shared" ca="1" si="58"/>
        <v>2</v>
      </c>
      <c r="AI266" s="8">
        <f t="shared" ca="1" si="58"/>
        <v>3</v>
      </c>
      <c r="AJ266" s="8">
        <f t="shared" ca="1" si="58"/>
        <v>3</v>
      </c>
      <c r="AK266" s="8">
        <f t="shared" ca="1" si="58"/>
        <v>4</v>
      </c>
      <c r="AL266" s="8">
        <f t="shared" ca="1" si="58"/>
        <v>5</v>
      </c>
      <c r="AM266" s="8">
        <f t="shared" ca="1" si="58"/>
        <v>1</v>
      </c>
      <c r="AN266" s="8">
        <f t="shared" ca="1" si="58"/>
        <v>1</v>
      </c>
      <c r="AO266" s="8">
        <f t="shared" ca="1" si="58"/>
        <v>5</v>
      </c>
      <c r="AP266" s="8">
        <f t="shared" ca="1" si="58"/>
        <v>3</v>
      </c>
    </row>
    <row r="267" spans="1:42" x14ac:dyDescent="0.25">
      <c r="A267" s="5">
        <f t="shared" ca="1" si="51"/>
        <v>3.0249999999999999</v>
      </c>
      <c r="B267" s="5">
        <f t="shared" ca="1" si="52"/>
        <v>121</v>
      </c>
      <c r="C267" s="8">
        <f t="shared" ca="1" si="56"/>
        <v>3</v>
      </c>
      <c r="D267" s="8">
        <f t="shared" ca="1" si="56"/>
        <v>4</v>
      </c>
      <c r="E267" s="8">
        <f t="shared" ca="1" si="56"/>
        <v>2</v>
      </c>
      <c r="F267" s="8">
        <f t="shared" ca="1" si="56"/>
        <v>2</v>
      </c>
      <c r="G267" s="8">
        <f t="shared" ca="1" si="56"/>
        <v>5</v>
      </c>
      <c r="H267" s="18">
        <f t="shared" ca="1" si="56"/>
        <v>3</v>
      </c>
      <c r="I267" s="8">
        <f t="shared" ca="1" si="56"/>
        <v>2</v>
      </c>
      <c r="J267" s="8">
        <f t="shared" ca="1" si="56"/>
        <v>3</v>
      </c>
      <c r="K267" s="8">
        <f t="shared" ca="1" si="56"/>
        <v>3</v>
      </c>
      <c r="L267" s="8">
        <f t="shared" ca="1" si="56"/>
        <v>4</v>
      </c>
      <c r="M267" s="8">
        <f t="shared" ca="1" si="56"/>
        <v>2</v>
      </c>
      <c r="N267" s="8">
        <f t="shared" ca="1" si="56"/>
        <v>4</v>
      </c>
      <c r="O267" s="8">
        <f t="shared" ca="1" si="56"/>
        <v>4</v>
      </c>
      <c r="P267" s="8">
        <f t="shared" ca="1" si="56"/>
        <v>3</v>
      </c>
      <c r="Q267" s="8">
        <f t="shared" ca="1" si="56"/>
        <v>5</v>
      </c>
      <c r="R267" s="8">
        <f t="shared" ref="R267:AG282" ca="1" si="59">CHOOSE(RANDBETWEEN(1,20),1,1,2,2,2,2,3,3,3,3,3,4,4,4,5,5,5,5,5,5)</f>
        <v>4</v>
      </c>
      <c r="S267" s="8">
        <f t="shared" ca="1" si="59"/>
        <v>5</v>
      </c>
      <c r="T267" s="8">
        <f t="shared" ca="1" si="59"/>
        <v>1</v>
      </c>
      <c r="U267" s="8">
        <f t="shared" ca="1" si="59"/>
        <v>2</v>
      </c>
      <c r="V267" s="8">
        <f t="shared" ca="1" si="59"/>
        <v>4</v>
      </c>
      <c r="W267" s="8">
        <f t="shared" ca="1" si="59"/>
        <v>1</v>
      </c>
      <c r="X267" s="8">
        <f t="shared" ca="1" si="59"/>
        <v>2</v>
      </c>
      <c r="Y267" s="8">
        <f t="shared" ca="1" si="59"/>
        <v>5</v>
      </c>
      <c r="Z267" s="8">
        <f t="shared" ca="1" si="59"/>
        <v>5</v>
      </c>
      <c r="AA267" s="8">
        <f t="shared" ca="1" si="59"/>
        <v>4</v>
      </c>
      <c r="AB267" s="8">
        <f t="shared" ca="1" si="59"/>
        <v>3</v>
      </c>
      <c r="AC267" s="8">
        <f t="shared" ca="1" si="59"/>
        <v>1</v>
      </c>
      <c r="AD267" s="8">
        <f t="shared" ca="1" si="59"/>
        <v>5</v>
      </c>
      <c r="AE267" s="8">
        <f t="shared" ca="1" si="59"/>
        <v>1</v>
      </c>
      <c r="AF267" s="8">
        <f t="shared" ca="1" si="59"/>
        <v>3</v>
      </c>
      <c r="AG267" s="8">
        <f t="shared" ca="1" si="59"/>
        <v>1</v>
      </c>
      <c r="AH267" s="18">
        <f t="shared" ca="1" si="58"/>
        <v>3</v>
      </c>
      <c r="AI267" s="8">
        <f t="shared" ca="1" si="58"/>
        <v>4</v>
      </c>
      <c r="AJ267" s="8">
        <f t="shared" ca="1" si="58"/>
        <v>1</v>
      </c>
      <c r="AK267" s="8">
        <f t="shared" ca="1" si="58"/>
        <v>3</v>
      </c>
      <c r="AL267" s="8">
        <f t="shared" ca="1" si="58"/>
        <v>2</v>
      </c>
      <c r="AM267" s="8">
        <f t="shared" ca="1" si="58"/>
        <v>4</v>
      </c>
      <c r="AN267" s="8">
        <f t="shared" ca="1" si="58"/>
        <v>2</v>
      </c>
      <c r="AO267" s="8">
        <f t="shared" ca="1" si="58"/>
        <v>5</v>
      </c>
      <c r="AP267" s="8">
        <f t="shared" ca="1" si="58"/>
        <v>1</v>
      </c>
    </row>
    <row r="268" spans="1:42" x14ac:dyDescent="0.25">
      <c r="A268" s="5">
        <f t="shared" ca="1" si="51"/>
        <v>3.3250000000000002</v>
      </c>
      <c r="B268" s="5">
        <f t="shared" ca="1" si="52"/>
        <v>133</v>
      </c>
      <c r="C268" s="8">
        <f t="shared" ref="C268:R283" ca="1" si="60">CHOOSE(RANDBETWEEN(1,20),1,1,2,2,2,2,3,3,3,3,3,4,4,4,5,5,5,5,5,5)</f>
        <v>3</v>
      </c>
      <c r="D268" s="8">
        <f t="shared" ca="1" si="60"/>
        <v>2</v>
      </c>
      <c r="E268" s="8">
        <f t="shared" ca="1" si="60"/>
        <v>3</v>
      </c>
      <c r="F268" s="8">
        <f t="shared" ca="1" si="60"/>
        <v>3</v>
      </c>
      <c r="G268" s="8">
        <f t="shared" ca="1" si="60"/>
        <v>1</v>
      </c>
      <c r="H268" s="18">
        <f t="shared" ca="1" si="60"/>
        <v>3</v>
      </c>
      <c r="I268" s="8">
        <f t="shared" ca="1" si="60"/>
        <v>5</v>
      </c>
      <c r="J268" s="8">
        <f t="shared" ca="1" si="60"/>
        <v>4</v>
      </c>
      <c r="K268" s="8">
        <f t="shared" ca="1" si="60"/>
        <v>5</v>
      </c>
      <c r="L268" s="8">
        <f t="shared" ca="1" si="60"/>
        <v>2</v>
      </c>
      <c r="M268" s="8">
        <f t="shared" ca="1" si="60"/>
        <v>4</v>
      </c>
      <c r="N268" s="8">
        <f t="shared" ca="1" si="60"/>
        <v>3</v>
      </c>
      <c r="O268" s="8">
        <f t="shared" ca="1" si="60"/>
        <v>3</v>
      </c>
      <c r="P268" s="8">
        <f t="shared" ca="1" si="60"/>
        <v>3</v>
      </c>
      <c r="Q268" s="8">
        <f t="shared" ca="1" si="60"/>
        <v>5</v>
      </c>
      <c r="R268" s="8">
        <f t="shared" ca="1" si="60"/>
        <v>3</v>
      </c>
      <c r="S268" s="8">
        <f t="shared" ca="1" si="59"/>
        <v>3</v>
      </c>
      <c r="T268" s="8">
        <f t="shared" ca="1" si="59"/>
        <v>5</v>
      </c>
      <c r="U268" s="8">
        <f t="shared" ca="1" si="59"/>
        <v>4</v>
      </c>
      <c r="V268" s="8">
        <f t="shared" ca="1" si="59"/>
        <v>3</v>
      </c>
      <c r="W268" s="8">
        <f t="shared" ca="1" si="59"/>
        <v>1</v>
      </c>
      <c r="X268" s="8">
        <f t="shared" ca="1" si="59"/>
        <v>3</v>
      </c>
      <c r="Y268" s="8">
        <f t="shared" ca="1" si="59"/>
        <v>5</v>
      </c>
      <c r="Z268" s="8">
        <f t="shared" ca="1" si="59"/>
        <v>2</v>
      </c>
      <c r="AA268" s="8">
        <f t="shared" ca="1" si="59"/>
        <v>4</v>
      </c>
      <c r="AB268" s="8">
        <f t="shared" ca="1" si="59"/>
        <v>2</v>
      </c>
      <c r="AC268" s="8">
        <f t="shared" ca="1" si="59"/>
        <v>5</v>
      </c>
      <c r="AD268" s="8">
        <f t="shared" ca="1" si="59"/>
        <v>1</v>
      </c>
      <c r="AE268" s="8">
        <f t="shared" ca="1" si="59"/>
        <v>5</v>
      </c>
      <c r="AF268" s="8">
        <f t="shared" ca="1" si="59"/>
        <v>4</v>
      </c>
      <c r="AG268" s="8">
        <f t="shared" ca="1" si="59"/>
        <v>4</v>
      </c>
      <c r="AH268" s="18">
        <f t="shared" ca="1" si="58"/>
        <v>5</v>
      </c>
      <c r="AI268" s="8">
        <f t="shared" ca="1" si="58"/>
        <v>3</v>
      </c>
      <c r="AJ268" s="8">
        <f t="shared" ca="1" si="58"/>
        <v>2</v>
      </c>
      <c r="AK268" s="8">
        <f t="shared" ca="1" si="58"/>
        <v>3</v>
      </c>
      <c r="AL268" s="8">
        <f t="shared" ca="1" si="58"/>
        <v>5</v>
      </c>
      <c r="AM268" s="8">
        <f t="shared" ca="1" si="58"/>
        <v>5</v>
      </c>
      <c r="AN268" s="8">
        <f t="shared" ca="1" si="58"/>
        <v>2</v>
      </c>
      <c r="AO268" s="8">
        <f t="shared" ca="1" si="58"/>
        <v>3</v>
      </c>
      <c r="AP268" s="8">
        <f t="shared" ca="1" si="58"/>
        <v>2</v>
      </c>
    </row>
    <row r="269" spans="1:42" x14ac:dyDescent="0.25">
      <c r="A269" s="5">
        <f t="shared" ca="1" si="51"/>
        <v>3.3250000000000002</v>
      </c>
      <c r="B269" s="5">
        <f t="shared" ca="1" si="52"/>
        <v>133</v>
      </c>
      <c r="C269" s="8">
        <f t="shared" ca="1" si="60"/>
        <v>2</v>
      </c>
      <c r="D269" s="8">
        <f t="shared" ca="1" si="60"/>
        <v>1</v>
      </c>
      <c r="E269" s="8">
        <f t="shared" ca="1" si="60"/>
        <v>5</v>
      </c>
      <c r="F269" s="8">
        <f t="shared" ca="1" si="60"/>
        <v>5</v>
      </c>
      <c r="G269" s="8">
        <f t="shared" ca="1" si="60"/>
        <v>2</v>
      </c>
      <c r="H269" s="18">
        <f t="shared" ca="1" si="60"/>
        <v>3</v>
      </c>
      <c r="I269" s="8">
        <f t="shared" ca="1" si="60"/>
        <v>2</v>
      </c>
      <c r="J269" s="8">
        <f t="shared" ca="1" si="60"/>
        <v>4</v>
      </c>
      <c r="K269" s="8">
        <f t="shared" ca="1" si="60"/>
        <v>3</v>
      </c>
      <c r="L269" s="8">
        <f t="shared" ca="1" si="60"/>
        <v>2</v>
      </c>
      <c r="M269" s="8">
        <f t="shared" ca="1" si="60"/>
        <v>5</v>
      </c>
      <c r="N269" s="8">
        <f t="shared" ca="1" si="60"/>
        <v>5</v>
      </c>
      <c r="O269" s="8">
        <f t="shared" ca="1" si="60"/>
        <v>3</v>
      </c>
      <c r="P269" s="8">
        <f t="shared" ca="1" si="60"/>
        <v>2</v>
      </c>
      <c r="Q269" s="8">
        <f t="shared" ca="1" si="60"/>
        <v>2</v>
      </c>
      <c r="R269" s="8">
        <f t="shared" ca="1" si="60"/>
        <v>1</v>
      </c>
      <c r="S269" s="8">
        <f t="shared" ca="1" si="59"/>
        <v>2</v>
      </c>
      <c r="T269" s="8">
        <f t="shared" ca="1" si="59"/>
        <v>2</v>
      </c>
      <c r="U269" s="8">
        <f t="shared" ca="1" si="59"/>
        <v>4</v>
      </c>
      <c r="V269" s="8">
        <f t="shared" ca="1" si="59"/>
        <v>3</v>
      </c>
      <c r="W269" s="8">
        <f t="shared" ca="1" si="59"/>
        <v>4</v>
      </c>
      <c r="X269" s="8">
        <f t="shared" ca="1" si="59"/>
        <v>5</v>
      </c>
      <c r="Y269" s="8">
        <f t="shared" ca="1" si="59"/>
        <v>2</v>
      </c>
      <c r="Z269" s="8">
        <f t="shared" ca="1" si="59"/>
        <v>2</v>
      </c>
      <c r="AA269" s="8">
        <f t="shared" ca="1" si="59"/>
        <v>2</v>
      </c>
      <c r="AB269" s="8">
        <f t="shared" ca="1" si="59"/>
        <v>5</v>
      </c>
      <c r="AC269" s="8">
        <f t="shared" ca="1" si="59"/>
        <v>3</v>
      </c>
      <c r="AD269" s="8">
        <f t="shared" ca="1" si="59"/>
        <v>4</v>
      </c>
      <c r="AE269" s="8">
        <f t="shared" ca="1" si="59"/>
        <v>5</v>
      </c>
      <c r="AF269" s="8">
        <f t="shared" ca="1" si="59"/>
        <v>5</v>
      </c>
      <c r="AG269" s="8">
        <f t="shared" ca="1" si="59"/>
        <v>5</v>
      </c>
      <c r="AH269" s="18">
        <f t="shared" ca="1" si="58"/>
        <v>5</v>
      </c>
      <c r="AI269" s="8">
        <f t="shared" ca="1" si="58"/>
        <v>3</v>
      </c>
      <c r="AJ269" s="8">
        <f t="shared" ca="1" si="58"/>
        <v>3</v>
      </c>
      <c r="AK269" s="8">
        <f t="shared" ca="1" si="58"/>
        <v>3</v>
      </c>
      <c r="AL269" s="8">
        <f t="shared" ca="1" si="58"/>
        <v>3</v>
      </c>
      <c r="AM269" s="8">
        <f t="shared" ca="1" si="58"/>
        <v>5</v>
      </c>
      <c r="AN269" s="8">
        <f t="shared" ca="1" si="58"/>
        <v>1</v>
      </c>
      <c r="AO269" s="8">
        <f t="shared" ca="1" si="58"/>
        <v>5</v>
      </c>
      <c r="AP269" s="8">
        <f t="shared" ca="1" si="58"/>
        <v>5</v>
      </c>
    </row>
    <row r="270" spans="1:42" x14ac:dyDescent="0.25">
      <c r="A270" s="5">
        <f t="shared" ca="1" si="51"/>
        <v>3.4750000000000001</v>
      </c>
      <c r="B270" s="5">
        <f t="shared" ca="1" si="52"/>
        <v>139</v>
      </c>
      <c r="C270" s="8">
        <f t="shared" ca="1" si="60"/>
        <v>1</v>
      </c>
      <c r="D270" s="8">
        <f t="shared" ca="1" si="60"/>
        <v>3</v>
      </c>
      <c r="E270" s="8">
        <f t="shared" ca="1" si="60"/>
        <v>5</v>
      </c>
      <c r="F270" s="8">
        <f t="shared" ca="1" si="60"/>
        <v>2</v>
      </c>
      <c r="G270" s="8">
        <f t="shared" ca="1" si="60"/>
        <v>4</v>
      </c>
      <c r="H270" s="18">
        <f t="shared" ca="1" si="60"/>
        <v>1</v>
      </c>
      <c r="I270" s="8">
        <f t="shared" ca="1" si="60"/>
        <v>4</v>
      </c>
      <c r="J270" s="8">
        <f t="shared" ca="1" si="60"/>
        <v>5</v>
      </c>
      <c r="K270" s="8">
        <f t="shared" ca="1" si="60"/>
        <v>5</v>
      </c>
      <c r="L270" s="8">
        <f t="shared" ca="1" si="60"/>
        <v>4</v>
      </c>
      <c r="M270" s="8">
        <f t="shared" ca="1" si="60"/>
        <v>3</v>
      </c>
      <c r="N270" s="8">
        <f t="shared" ca="1" si="60"/>
        <v>5</v>
      </c>
      <c r="O270" s="8">
        <f t="shared" ca="1" si="60"/>
        <v>3</v>
      </c>
      <c r="P270" s="8">
        <f t="shared" ca="1" si="60"/>
        <v>5</v>
      </c>
      <c r="Q270" s="8">
        <f t="shared" ca="1" si="60"/>
        <v>2</v>
      </c>
      <c r="R270" s="8">
        <f t="shared" ca="1" si="60"/>
        <v>5</v>
      </c>
      <c r="S270" s="8">
        <f t="shared" ca="1" si="59"/>
        <v>2</v>
      </c>
      <c r="T270" s="8">
        <f t="shared" ca="1" si="59"/>
        <v>5</v>
      </c>
      <c r="U270" s="8">
        <f t="shared" ca="1" si="59"/>
        <v>5</v>
      </c>
      <c r="V270" s="8">
        <f t="shared" ca="1" si="59"/>
        <v>3</v>
      </c>
      <c r="W270" s="8">
        <f t="shared" ca="1" si="59"/>
        <v>1</v>
      </c>
      <c r="X270" s="8">
        <f t="shared" ca="1" si="59"/>
        <v>5</v>
      </c>
      <c r="Y270" s="8">
        <f t="shared" ca="1" si="59"/>
        <v>4</v>
      </c>
      <c r="Z270" s="8">
        <f t="shared" ca="1" si="59"/>
        <v>2</v>
      </c>
      <c r="AA270" s="8">
        <f t="shared" ca="1" si="59"/>
        <v>2</v>
      </c>
      <c r="AB270" s="8">
        <f t="shared" ca="1" si="59"/>
        <v>2</v>
      </c>
      <c r="AC270" s="8">
        <f t="shared" ca="1" si="59"/>
        <v>5</v>
      </c>
      <c r="AD270" s="8">
        <f t="shared" ca="1" si="59"/>
        <v>5</v>
      </c>
      <c r="AE270" s="8">
        <f t="shared" ca="1" si="59"/>
        <v>5</v>
      </c>
      <c r="AF270" s="8">
        <f t="shared" ca="1" si="59"/>
        <v>1</v>
      </c>
      <c r="AG270" s="8">
        <f t="shared" ca="1" si="59"/>
        <v>4</v>
      </c>
      <c r="AH270" s="18">
        <f t="shared" ca="1" si="58"/>
        <v>3</v>
      </c>
      <c r="AI270" s="8">
        <f t="shared" ca="1" si="58"/>
        <v>5</v>
      </c>
      <c r="AJ270" s="8">
        <f t="shared" ca="1" si="58"/>
        <v>4</v>
      </c>
      <c r="AK270" s="8">
        <f t="shared" ca="1" si="58"/>
        <v>4</v>
      </c>
      <c r="AL270" s="8">
        <f t="shared" ca="1" si="58"/>
        <v>2</v>
      </c>
      <c r="AM270" s="8">
        <f t="shared" ca="1" si="58"/>
        <v>5</v>
      </c>
      <c r="AN270" s="8">
        <f t="shared" ca="1" si="58"/>
        <v>2</v>
      </c>
      <c r="AO270" s="8">
        <f t="shared" ca="1" si="58"/>
        <v>5</v>
      </c>
      <c r="AP270" s="8">
        <f t="shared" ca="1" si="58"/>
        <v>1</v>
      </c>
    </row>
    <row r="271" spans="1:42" x14ac:dyDescent="0.25">
      <c r="A271" s="5">
        <f t="shared" ca="1" si="51"/>
        <v>3.3</v>
      </c>
      <c r="B271" s="5">
        <f t="shared" ca="1" si="52"/>
        <v>132</v>
      </c>
      <c r="C271" s="8">
        <f t="shared" ca="1" si="60"/>
        <v>4</v>
      </c>
      <c r="D271" s="8">
        <f t="shared" ca="1" si="60"/>
        <v>2</v>
      </c>
      <c r="E271" s="8">
        <f t="shared" ca="1" si="60"/>
        <v>3</v>
      </c>
      <c r="F271" s="8">
        <f t="shared" ca="1" si="60"/>
        <v>1</v>
      </c>
      <c r="G271" s="8">
        <f t="shared" ca="1" si="60"/>
        <v>5</v>
      </c>
      <c r="H271" s="18">
        <f t="shared" ca="1" si="60"/>
        <v>5</v>
      </c>
      <c r="I271" s="8">
        <f t="shared" ca="1" si="60"/>
        <v>5</v>
      </c>
      <c r="J271" s="8">
        <f t="shared" ca="1" si="60"/>
        <v>5</v>
      </c>
      <c r="K271" s="8">
        <f t="shared" ca="1" si="60"/>
        <v>2</v>
      </c>
      <c r="L271" s="8">
        <f t="shared" ca="1" si="60"/>
        <v>1</v>
      </c>
      <c r="M271" s="8">
        <f t="shared" ca="1" si="60"/>
        <v>5</v>
      </c>
      <c r="N271" s="8">
        <f t="shared" ca="1" si="60"/>
        <v>2</v>
      </c>
      <c r="O271" s="8">
        <f t="shared" ca="1" si="60"/>
        <v>2</v>
      </c>
      <c r="P271" s="8">
        <f t="shared" ca="1" si="60"/>
        <v>5</v>
      </c>
      <c r="Q271" s="8">
        <f t="shared" ca="1" si="60"/>
        <v>5</v>
      </c>
      <c r="R271" s="8">
        <f t="shared" ca="1" si="60"/>
        <v>4</v>
      </c>
      <c r="S271" s="8">
        <f t="shared" ca="1" si="59"/>
        <v>5</v>
      </c>
      <c r="T271" s="8">
        <f t="shared" ca="1" si="59"/>
        <v>1</v>
      </c>
      <c r="U271" s="8">
        <f t="shared" ca="1" si="59"/>
        <v>2</v>
      </c>
      <c r="V271" s="8">
        <f t="shared" ca="1" si="59"/>
        <v>4</v>
      </c>
      <c r="W271" s="8">
        <f t="shared" ca="1" si="59"/>
        <v>5</v>
      </c>
      <c r="X271" s="8">
        <f t="shared" ca="1" si="59"/>
        <v>2</v>
      </c>
      <c r="Y271" s="8">
        <f t="shared" ca="1" si="59"/>
        <v>3</v>
      </c>
      <c r="Z271" s="8">
        <f t="shared" ca="1" si="59"/>
        <v>4</v>
      </c>
      <c r="AA271" s="8">
        <f t="shared" ca="1" si="59"/>
        <v>5</v>
      </c>
      <c r="AB271" s="8">
        <f t="shared" ca="1" si="59"/>
        <v>5</v>
      </c>
      <c r="AC271" s="8">
        <f t="shared" ca="1" si="59"/>
        <v>1</v>
      </c>
      <c r="AD271" s="8">
        <f t="shared" ca="1" si="59"/>
        <v>3</v>
      </c>
      <c r="AE271" s="8">
        <f t="shared" ca="1" si="59"/>
        <v>2</v>
      </c>
      <c r="AF271" s="8">
        <f t="shared" ca="1" si="59"/>
        <v>3</v>
      </c>
      <c r="AG271" s="8">
        <f t="shared" ca="1" si="59"/>
        <v>1</v>
      </c>
      <c r="AH271" s="18">
        <f t="shared" ca="1" si="58"/>
        <v>3</v>
      </c>
      <c r="AI271" s="8">
        <f t="shared" ca="1" si="58"/>
        <v>3</v>
      </c>
      <c r="AJ271" s="8">
        <f t="shared" ca="1" si="58"/>
        <v>5</v>
      </c>
      <c r="AK271" s="8">
        <f t="shared" ca="1" si="58"/>
        <v>3</v>
      </c>
      <c r="AL271" s="8">
        <f t="shared" ca="1" si="58"/>
        <v>2</v>
      </c>
      <c r="AM271" s="8">
        <f t="shared" ca="1" si="58"/>
        <v>4</v>
      </c>
      <c r="AN271" s="8">
        <f t="shared" ca="1" si="58"/>
        <v>3</v>
      </c>
      <c r="AO271" s="8">
        <f t="shared" ca="1" si="58"/>
        <v>2</v>
      </c>
      <c r="AP271" s="8">
        <f t="shared" ca="1" si="58"/>
        <v>5</v>
      </c>
    </row>
    <row r="272" spans="1:42" x14ac:dyDescent="0.25">
      <c r="A272" s="5">
        <f t="shared" ca="1" si="51"/>
        <v>3.625</v>
      </c>
      <c r="B272" s="5">
        <f t="shared" ca="1" si="52"/>
        <v>145</v>
      </c>
      <c r="C272" s="8">
        <f t="shared" ca="1" si="60"/>
        <v>2</v>
      </c>
      <c r="D272" s="8">
        <f t="shared" ca="1" si="60"/>
        <v>2</v>
      </c>
      <c r="E272" s="8">
        <f t="shared" ca="1" si="60"/>
        <v>2</v>
      </c>
      <c r="F272" s="8">
        <f t="shared" ca="1" si="60"/>
        <v>5</v>
      </c>
      <c r="G272" s="8">
        <f t="shared" ca="1" si="60"/>
        <v>4</v>
      </c>
      <c r="H272" s="18">
        <f t="shared" ca="1" si="60"/>
        <v>5</v>
      </c>
      <c r="I272" s="8">
        <f t="shared" ca="1" si="60"/>
        <v>5</v>
      </c>
      <c r="J272" s="8">
        <f t="shared" ca="1" si="60"/>
        <v>5</v>
      </c>
      <c r="K272" s="8">
        <f t="shared" ca="1" si="60"/>
        <v>4</v>
      </c>
      <c r="L272" s="8">
        <f t="shared" ca="1" si="60"/>
        <v>3</v>
      </c>
      <c r="M272" s="8">
        <f t="shared" ca="1" si="60"/>
        <v>1</v>
      </c>
      <c r="N272" s="8">
        <f t="shared" ca="1" si="60"/>
        <v>1</v>
      </c>
      <c r="O272" s="8">
        <f t="shared" ca="1" si="60"/>
        <v>3</v>
      </c>
      <c r="P272" s="8">
        <f t="shared" ca="1" si="60"/>
        <v>2</v>
      </c>
      <c r="Q272" s="8">
        <f t="shared" ca="1" si="60"/>
        <v>3</v>
      </c>
      <c r="R272" s="8">
        <f t="shared" ca="1" si="60"/>
        <v>2</v>
      </c>
      <c r="S272" s="8">
        <f t="shared" ca="1" si="59"/>
        <v>1</v>
      </c>
      <c r="T272" s="8">
        <f t="shared" ca="1" si="59"/>
        <v>2</v>
      </c>
      <c r="U272" s="8">
        <f t="shared" ca="1" si="59"/>
        <v>5</v>
      </c>
      <c r="V272" s="8">
        <f t="shared" ca="1" si="59"/>
        <v>5</v>
      </c>
      <c r="W272" s="8">
        <f t="shared" ca="1" si="59"/>
        <v>3</v>
      </c>
      <c r="X272" s="8">
        <f t="shared" ca="1" si="59"/>
        <v>3</v>
      </c>
      <c r="Y272" s="8">
        <f t="shared" ca="1" si="59"/>
        <v>5</v>
      </c>
      <c r="Z272" s="8">
        <f t="shared" ca="1" si="59"/>
        <v>3</v>
      </c>
      <c r="AA272" s="8">
        <f t="shared" ca="1" si="59"/>
        <v>5</v>
      </c>
      <c r="AB272" s="8">
        <f t="shared" ca="1" si="59"/>
        <v>5</v>
      </c>
      <c r="AC272" s="8">
        <f t="shared" ca="1" si="59"/>
        <v>5</v>
      </c>
      <c r="AD272" s="8">
        <f t="shared" ca="1" si="59"/>
        <v>5</v>
      </c>
      <c r="AE272" s="8">
        <f t="shared" ca="1" si="59"/>
        <v>5</v>
      </c>
      <c r="AF272" s="8">
        <f t="shared" ca="1" si="59"/>
        <v>3</v>
      </c>
      <c r="AG272" s="8">
        <f t="shared" ca="1" si="59"/>
        <v>3</v>
      </c>
      <c r="AH272" s="18">
        <f t="shared" ca="1" si="58"/>
        <v>5</v>
      </c>
      <c r="AI272" s="8">
        <f t="shared" ca="1" si="58"/>
        <v>1</v>
      </c>
      <c r="AJ272" s="8">
        <f t="shared" ca="1" si="58"/>
        <v>4</v>
      </c>
      <c r="AK272" s="8">
        <f t="shared" ca="1" si="58"/>
        <v>5</v>
      </c>
      <c r="AL272" s="8">
        <f t="shared" ca="1" si="58"/>
        <v>5</v>
      </c>
      <c r="AM272" s="8">
        <f t="shared" ca="1" si="58"/>
        <v>4</v>
      </c>
      <c r="AN272" s="8">
        <f t="shared" ca="1" si="58"/>
        <v>5</v>
      </c>
      <c r="AO272" s="8">
        <f t="shared" ca="1" si="58"/>
        <v>5</v>
      </c>
      <c r="AP272" s="8">
        <f t="shared" ca="1" si="58"/>
        <v>4</v>
      </c>
    </row>
    <row r="273" spans="1:42" x14ac:dyDescent="0.25">
      <c r="A273" s="5">
        <f t="shared" ca="1" si="51"/>
        <v>3.8250000000000002</v>
      </c>
      <c r="B273" s="5">
        <f t="shared" ca="1" si="52"/>
        <v>153</v>
      </c>
      <c r="C273" s="8">
        <f t="shared" ca="1" si="60"/>
        <v>5</v>
      </c>
      <c r="D273" s="8">
        <f t="shared" ca="1" si="60"/>
        <v>3</v>
      </c>
      <c r="E273" s="8">
        <f t="shared" ca="1" si="60"/>
        <v>5</v>
      </c>
      <c r="F273" s="8">
        <f t="shared" ca="1" si="60"/>
        <v>3</v>
      </c>
      <c r="G273" s="8">
        <f t="shared" ca="1" si="60"/>
        <v>4</v>
      </c>
      <c r="H273" s="18">
        <f t="shared" ca="1" si="60"/>
        <v>5</v>
      </c>
      <c r="I273" s="8">
        <f t="shared" ca="1" si="60"/>
        <v>5</v>
      </c>
      <c r="J273" s="8">
        <f t="shared" ca="1" si="60"/>
        <v>3</v>
      </c>
      <c r="K273" s="8">
        <f t="shared" ca="1" si="60"/>
        <v>3</v>
      </c>
      <c r="L273" s="8">
        <f t="shared" ca="1" si="60"/>
        <v>5</v>
      </c>
      <c r="M273" s="8">
        <f t="shared" ca="1" si="60"/>
        <v>3</v>
      </c>
      <c r="N273" s="8">
        <f t="shared" ca="1" si="60"/>
        <v>5</v>
      </c>
      <c r="O273" s="8">
        <f t="shared" ca="1" si="60"/>
        <v>1</v>
      </c>
      <c r="P273" s="8">
        <f t="shared" ca="1" si="60"/>
        <v>5</v>
      </c>
      <c r="Q273" s="8">
        <f t="shared" ca="1" si="60"/>
        <v>5</v>
      </c>
      <c r="R273" s="8">
        <f t="shared" ca="1" si="60"/>
        <v>3</v>
      </c>
      <c r="S273" s="8">
        <f t="shared" ca="1" si="59"/>
        <v>3</v>
      </c>
      <c r="T273" s="8">
        <f t="shared" ca="1" si="59"/>
        <v>3</v>
      </c>
      <c r="U273" s="8">
        <f t="shared" ca="1" si="59"/>
        <v>2</v>
      </c>
      <c r="V273" s="8">
        <f t="shared" ca="1" si="59"/>
        <v>4</v>
      </c>
      <c r="W273" s="8">
        <f t="shared" ca="1" si="59"/>
        <v>5</v>
      </c>
      <c r="X273" s="8">
        <f t="shared" ca="1" si="59"/>
        <v>4</v>
      </c>
      <c r="Y273" s="8">
        <f t="shared" ca="1" si="59"/>
        <v>2</v>
      </c>
      <c r="Z273" s="8">
        <f t="shared" ca="1" si="59"/>
        <v>3</v>
      </c>
      <c r="AA273" s="8">
        <f t="shared" ca="1" si="59"/>
        <v>5</v>
      </c>
      <c r="AB273" s="8">
        <f t="shared" ca="1" si="59"/>
        <v>5</v>
      </c>
      <c r="AC273" s="8">
        <f t="shared" ca="1" si="59"/>
        <v>5</v>
      </c>
      <c r="AD273" s="8">
        <f t="shared" ca="1" si="59"/>
        <v>3</v>
      </c>
      <c r="AE273" s="8">
        <f t="shared" ca="1" si="59"/>
        <v>5</v>
      </c>
      <c r="AF273" s="8">
        <f t="shared" ca="1" si="59"/>
        <v>5</v>
      </c>
      <c r="AG273" s="8">
        <f t="shared" ca="1" si="59"/>
        <v>5</v>
      </c>
      <c r="AH273" s="18">
        <f t="shared" ca="1" si="58"/>
        <v>5</v>
      </c>
      <c r="AI273" s="8">
        <f t="shared" ca="1" si="58"/>
        <v>3</v>
      </c>
      <c r="AJ273" s="8">
        <f t="shared" ca="1" si="58"/>
        <v>4</v>
      </c>
      <c r="AK273" s="8">
        <f t="shared" ca="1" si="58"/>
        <v>4</v>
      </c>
      <c r="AL273" s="8">
        <f t="shared" ca="1" si="58"/>
        <v>1</v>
      </c>
      <c r="AM273" s="8">
        <f t="shared" ca="1" si="58"/>
        <v>4</v>
      </c>
      <c r="AN273" s="8">
        <f t="shared" ca="1" si="58"/>
        <v>3</v>
      </c>
      <c r="AO273" s="8">
        <f t="shared" ca="1" si="58"/>
        <v>5</v>
      </c>
      <c r="AP273" s="8">
        <f t="shared" ca="1" si="58"/>
        <v>2</v>
      </c>
    </row>
    <row r="274" spans="1:42" x14ac:dyDescent="0.25">
      <c r="A274" s="5">
        <f t="shared" ca="1" si="51"/>
        <v>3.625</v>
      </c>
      <c r="B274" s="5">
        <f t="shared" ca="1" si="52"/>
        <v>145</v>
      </c>
      <c r="C274" s="8">
        <f t="shared" ca="1" si="60"/>
        <v>5</v>
      </c>
      <c r="D274" s="8">
        <f t="shared" ca="1" si="60"/>
        <v>5</v>
      </c>
      <c r="E274" s="8">
        <f t="shared" ca="1" si="60"/>
        <v>3</v>
      </c>
      <c r="F274" s="8">
        <f t="shared" ca="1" si="60"/>
        <v>3</v>
      </c>
      <c r="G274" s="8">
        <f t="shared" ca="1" si="60"/>
        <v>4</v>
      </c>
      <c r="H274" s="18">
        <f t="shared" ca="1" si="60"/>
        <v>2</v>
      </c>
      <c r="I274" s="8">
        <f t="shared" ca="1" si="60"/>
        <v>5</v>
      </c>
      <c r="J274" s="8">
        <f t="shared" ca="1" si="60"/>
        <v>5</v>
      </c>
      <c r="K274" s="8">
        <f t="shared" ca="1" si="60"/>
        <v>2</v>
      </c>
      <c r="L274" s="8">
        <f t="shared" ca="1" si="60"/>
        <v>5</v>
      </c>
      <c r="M274" s="8">
        <f t="shared" ca="1" si="60"/>
        <v>4</v>
      </c>
      <c r="N274" s="8">
        <f t="shared" ca="1" si="60"/>
        <v>5</v>
      </c>
      <c r="O274" s="8">
        <f t="shared" ca="1" si="60"/>
        <v>2</v>
      </c>
      <c r="P274" s="8">
        <f t="shared" ca="1" si="60"/>
        <v>2</v>
      </c>
      <c r="Q274" s="8">
        <f t="shared" ca="1" si="60"/>
        <v>5</v>
      </c>
      <c r="R274" s="8">
        <f t="shared" ca="1" si="60"/>
        <v>5</v>
      </c>
      <c r="S274" s="8">
        <f t="shared" ca="1" si="59"/>
        <v>3</v>
      </c>
      <c r="T274" s="8">
        <f t="shared" ca="1" si="59"/>
        <v>2</v>
      </c>
      <c r="U274" s="8">
        <f t="shared" ca="1" si="59"/>
        <v>2</v>
      </c>
      <c r="V274" s="8">
        <f t="shared" ca="1" si="59"/>
        <v>1</v>
      </c>
      <c r="W274" s="8">
        <f t="shared" ca="1" si="59"/>
        <v>5</v>
      </c>
      <c r="X274" s="8">
        <f t="shared" ca="1" si="59"/>
        <v>3</v>
      </c>
      <c r="Y274" s="8">
        <f t="shared" ca="1" si="59"/>
        <v>5</v>
      </c>
      <c r="Z274" s="8">
        <f t="shared" ca="1" si="59"/>
        <v>4</v>
      </c>
      <c r="AA274" s="8">
        <f t="shared" ca="1" si="59"/>
        <v>5</v>
      </c>
      <c r="AB274" s="8">
        <f t="shared" ca="1" si="59"/>
        <v>3</v>
      </c>
      <c r="AC274" s="8">
        <f t="shared" ca="1" si="59"/>
        <v>4</v>
      </c>
      <c r="AD274" s="8">
        <f t="shared" ca="1" si="59"/>
        <v>5</v>
      </c>
      <c r="AE274" s="8">
        <f t="shared" ca="1" si="59"/>
        <v>1</v>
      </c>
      <c r="AF274" s="8">
        <f t="shared" ca="1" si="59"/>
        <v>2</v>
      </c>
      <c r="AG274" s="8">
        <f t="shared" ca="1" si="59"/>
        <v>3</v>
      </c>
      <c r="AH274" s="18">
        <f t="shared" ca="1" si="58"/>
        <v>5</v>
      </c>
      <c r="AI274" s="8">
        <f t="shared" ca="1" si="58"/>
        <v>3</v>
      </c>
      <c r="AJ274" s="8">
        <f t="shared" ca="1" si="58"/>
        <v>3</v>
      </c>
      <c r="AK274" s="8">
        <f t="shared" ca="1" si="58"/>
        <v>5</v>
      </c>
      <c r="AL274" s="8">
        <f t="shared" ca="1" si="58"/>
        <v>5</v>
      </c>
      <c r="AM274" s="8">
        <f t="shared" ca="1" si="58"/>
        <v>3</v>
      </c>
      <c r="AN274" s="8">
        <f t="shared" ca="1" si="58"/>
        <v>5</v>
      </c>
      <c r="AO274" s="8">
        <f t="shared" ca="1" si="58"/>
        <v>3</v>
      </c>
      <c r="AP274" s="8">
        <f t="shared" ca="1" si="58"/>
        <v>3</v>
      </c>
    </row>
    <row r="275" spans="1:42" x14ac:dyDescent="0.25">
      <c r="A275" s="5">
        <f t="shared" ca="1" si="51"/>
        <v>3.0750000000000002</v>
      </c>
      <c r="B275" s="5">
        <f t="shared" ca="1" si="52"/>
        <v>123</v>
      </c>
      <c r="C275" s="8">
        <f t="shared" ca="1" si="60"/>
        <v>1</v>
      </c>
      <c r="D275" s="8">
        <f t="shared" ca="1" si="60"/>
        <v>3</v>
      </c>
      <c r="E275" s="8">
        <f t="shared" ca="1" si="60"/>
        <v>1</v>
      </c>
      <c r="F275" s="8">
        <f t="shared" ca="1" si="60"/>
        <v>2</v>
      </c>
      <c r="G275" s="8">
        <f t="shared" ca="1" si="60"/>
        <v>4</v>
      </c>
      <c r="H275" s="18">
        <f t="shared" ca="1" si="60"/>
        <v>1</v>
      </c>
      <c r="I275" s="8">
        <f t="shared" ca="1" si="60"/>
        <v>5</v>
      </c>
      <c r="J275" s="8">
        <f t="shared" ca="1" si="60"/>
        <v>5</v>
      </c>
      <c r="K275" s="8">
        <f t="shared" ca="1" si="60"/>
        <v>3</v>
      </c>
      <c r="L275" s="8">
        <f t="shared" ca="1" si="60"/>
        <v>5</v>
      </c>
      <c r="M275" s="8">
        <f t="shared" ca="1" si="60"/>
        <v>3</v>
      </c>
      <c r="N275" s="8">
        <f t="shared" ca="1" si="60"/>
        <v>3</v>
      </c>
      <c r="O275" s="8">
        <f t="shared" ca="1" si="60"/>
        <v>3</v>
      </c>
      <c r="P275" s="8">
        <f t="shared" ca="1" si="60"/>
        <v>3</v>
      </c>
      <c r="Q275" s="8">
        <f t="shared" ca="1" si="60"/>
        <v>1</v>
      </c>
      <c r="R275" s="8">
        <f t="shared" ca="1" si="60"/>
        <v>2</v>
      </c>
      <c r="S275" s="8">
        <f t="shared" ca="1" si="59"/>
        <v>2</v>
      </c>
      <c r="T275" s="8">
        <f t="shared" ca="1" si="59"/>
        <v>2</v>
      </c>
      <c r="U275" s="8">
        <f t="shared" ca="1" si="59"/>
        <v>3</v>
      </c>
      <c r="V275" s="8">
        <f t="shared" ca="1" si="59"/>
        <v>2</v>
      </c>
      <c r="W275" s="8">
        <f t="shared" ca="1" si="59"/>
        <v>4</v>
      </c>
      <c r="X275" s="8">
        <f t="shared" ca="1" si="59"/>
        <v>5</v>
      </c>
      <c r="Y275" s="8">
        <f t="shared" ca="1" si="59"/>
        <v>5</v>
      </c>
      <c r="Z275" s="8">
        <f t="shared" ca="1" si="59"/>
        <v>4</v>
      </c>
      <c r="AA275" s="8">
        <f t="shared" ca="1" si="59"/>
        <v>5</v>
      </c>
      <c r="AB275" s="8">
        <f t="shared" ca="1" si="59"/>
        <v>5</v>
      </c>
      <c r="AC275" s="8">
        <f t="shared" ca="1" si="59"/>
        <v>2</v>
      </c>
      <c r="AD275" s="8">
        <f t="shared" ca="1" si="59"/>
        <v>5</v>
      </c>
      <c r="AE275" s="8">
        <f t="shared" ca="1" si="59"/>
        <v>3</v>
      </c>
      <c r="AF275" s="8">
        <f t="shared" ca="1" si="59"/>
        <v>2</v>
      </c>
      <c r="AG275" s="8">
        <f t="shared" ca="1" si="59"/>
        <v>1</v>
      </c>
      <c r="AH275" s="18">
        <f t="shared" ca="1" si="58"/>
        <v>1</v>
      </c>
      <c r="AI275" s="8">
        <f t="shared" ca="1" si="58"/>
        <v>2</v>
      </c>
      <c r="AJ275" s="8">
        <f t="shared" ca="1" si="58"/>
        <v>2</v>
      </c>
      <c r="AK275" s="8">
        <f t="shared" ca="1" si="58"/>
        <v>3</v>
      </c>
      <c r="AL275" s="8">
        <f t="shared" ca="1" si="58"/>
        <v>5</v>
      </c>
      <c r="AM275" s="8">
        <f t="shared" ca="1" si="58"/>
        <v>3</v>
      </c>
      <c r="AN275" s="8">
        <f t="shared" ca="1" si="58"/>
        <v>5</v>
      </c>
      <c r="AO275" s="8">
        <f t="shared" ca="1" si="58"/>
        <v>4</v>
      </c>
      <c r="AP275" s="8">
        <f t="shared" ca="1" si="58"/>
        <v>3</v>
      </c>
    </row>
    <row r="276" spans="1:42" x14ac:dyDescent="0.25">
      <c r="A276" s="5">
        <f t="shared" ca="1" si="51"/>
        <v>3.3</v>
      </c>
      <c r="B276" s="5">
        <f t="shared" ca="1" si="52"/>
        <v>132</v>
      </c>
      <c r="C276" s="8">
        <f t="shared" ca="1" si="60"/>
        <v>3</v>
      </c>
      <c r="D276" s="8">
        <f t="shared" ca="1" si="60"/>
        <v>5</v>
      </c>
      <c r="E276" s="8">
        <f t="shared" ca="1" si="60"/>
        <v>5</v>
      </c>
      <c r="F276" s="8">
        <f t="shared" ca="1" si="60"/>
        <v>3</v>
      </c>
      <c r="G276" s="8">
        <f t="shared" ca="1" si="60"/>
        <v>3</v>
      </c>
      <c r="H276" s="18">
        <f t="shared" ca="1" si="60"/>
        <v>4</v>
      </c>
      <c r="I276" s="8">
        <f t="shared" ca="1" si="60"/>
        <v>5</v>
      </c>
      <c r="J276" s="8">
        <f t="shared" ca="1" si="60"/>
        <v>5</v>
      </c>
      <c r="K276" s="8">
        <f t="shared" ca="1" si="60"/>
        <v>5</v>
      </c>
      <c r="L276" s="8">
        <f t="shared" ca="1" si="60"/>
        <v>1</v>
      </c>
      <c r="M276" s="8">
        <f t="shared" ca="1" si="60"/>
        <v>1</v>
      </c>
      <c r="N276" s="8">
        <f t="shared" ca="1" si="60"/>
        <v>5</v>
      </c>
      <c r="O276" s="8">
        <f t="shared" ca="1" si="60"/>
        <v>2</v>
      </c>
      <c r="P276" s="8">
        <f t="shared" ca="1" si="60"/>
        <v>1</v>
      </c>
      <c r="Q276" s="8">
        <f t="shared" ca="1" si="60"/>
        <v>4</v>
      </c>
      <c r="R276" s="8">
        <f t="shared" ca="1" si="60"/>
        <v>2</v>
      </c>
      <c r="S276" s="8">
        <f t="shared" ca="1" si="59"/>
        <v>3</v>
      </c>
      <c r="T276" s="8">
        <f t="shared" ca="1" si="59"/>
        <v>2</v>
      </c>
      <c r="U276" s="8">
        <f t="shared" ca="1" si="59"/>
        <v>5</v>
      </c>
      <c r="V276" s="8">
        <f t="shared" ca="1" si="59"/>
        <v>3</v>
      </c>
      <c r="W276" s="8">
        <f t="shared" ca="1" si="59"/>
        <v>1</v>
      </c>
      <c r="X276" s="8">
        <f t="shared" ca="1" si="59"/>
        <v>4</v>
      </c>
      <c r="Y276" s="8">
        <f t="shared" ca="1" si="59"/>
        <v>5</v>
      </c>
      <c r="Z276" s="8">
        <f t="shared" ca="1" si="59"/>
        <v>5</v>
      </c>
      <c r="AA276" s="8">
        <f t="shared" ca="1" si="59"/>
        <v>1</v>
      </c>
      <c r="AB276" s="8">
        <f t="shared" ca="1" si="59"/>
        <v>3</v>
      </c>
      <c r="AC276" s="8">
        <f t="shared" ca="1" si="59"/>
        <v>1</v>
      </c>
      <c r="AD276" s="8">
        <f t="shared" ca="1" si="59"/>
        <v>3</v>
      </c>
      <c r="AE276" s="8">
        <f t="shared" ca="1" si="59"/>
        <v>5</v>
      </c>
      <c r="AF276" s="8">
        <f t="shared" ca="1" si="59"/>
        <v>2</v>
      </c>
      <c r="AG276" s="8">
        <f t="shared" ca="1" si="59"/>
        <v>4</v>
      </c>
      <c r="AH276" s="18">
        <f t="shared" ca="1" si="58"/>
        <v>5</v>
      </c>
      <c r="AI276" s="8">
        <f t="shared" ca="1" si="58"/>
        <v>3</v>
      </c>
      <c r="AJ276" s="8">
        <f t="shared" ca="1" si="58"/>
        <v>2</v>
      </c>
      <c r="AK276" s="8">
        <f t="shared" ca="1" si="58"/>
        <v>1</v>
      </c>
      <c r="AL276" s="8">
        <f t="shared" ca="1" si="58"/>
        <v>5</v>
      </c>
      <c r="AM276" s="8">
        <f t="shared" ca="1" si="58"/>
        <v>3</v>
      </c>
      <c r="AN276" s="8">
        <f t="shared" ca="1" si="58"/>
        <v>5</v>
      </c>
      <c r="AO276" s="8">
        <f t="shared" ca="1" si="58"/>
        <v>2</v>
      </c>
      <c r="AP276" s="8">
        <f t="shared" ca="1" si="58"/>
        <v>5</v>
      </c>
    </row>
    <row r="277" spans="1:42" x14ac:dyDescent="0.25">
      <c r="A277" s="5">
        <f t="shared" ca="1" si="51"/>
        <v>3.625</v>
      </c>
      <c r="B277" s="5">
        <f t="shared" ca="1" si="52"/>
        <v>145</v>
      </c>
      <c r="C277" s="8">
        <f t="shared" ca="1" si="60"/>
        <v>3</v>
      </c>
      <c r="D277" s="8">
        <f t="shared" ca="1" si="60"/>
        <v>4</v>
      </c>
      <c r="E277" s="8">
        <f t="shared" ca="1" si="60"/>
        <v>2</v>
      </c>
      <c r="F277" s="8">
        <f t="shared" ca="1" si="60"/>
        <v>3</v>
      </c>
      <c r="G277" s="8">
        <f t="shared" ca="1" si="60"/>
        <v>3</v>
      </c>
      <c r="H277" s="18">
        <f t="shared" ca="1" si="60"/>
        <v>3</v>
      </c>
      <c r="I277" s="8">
        <f t="shared" ca="1" si="60"/>
        <v>2</v>
      </c>
      <c r="J277" s="8">
        <f t="shared" ca="1" si="60"/>
        <v>5</v>
      </c>
      <c r="K277" s="8">
        <f t="shared" ca="1" si="60"/>
        <v>5</v>
      </c>
      <c r="L277" s="8">
        <f t="shared" ca="1" si="60"/>
        <v>5</v>
      </c>
      <c r="M277" s="8">
        <f t="shared" ca="1" si="60"/>
        <v>5</v>
      </c>
      <c r="N277" s="8">
        <f t="shared" ca="1" si="60"/>
        <v>3</v>
      </c>
      <c r="O277" s="8">
        <f t="shared" ca="1" si="60"/>
        <v>2</v>
      </c>
      <c r="P277" s="8">
        <f t="shared" ca="1" si="60"/>
        <v>5</v>
      </c>
      <c r="Q277" s="8">
        <f t="shared" ca="1" si="60"/>
        <v>4</v>
      </c>
      <c r="R277" s="8">
        <f t="shared" ca="1" si="60"/>
        <v>5</v>
      </c>
      <c r="S277" s="8">
        <f t="shared" ca="1" si="59"/>
        <v>5</v>
      </c>
      <c r="T277" s="8">
        <f t="shared" ca="1" si="59"/>
        <v>5</v>
      </c>
      <c r="U277" s="8">
        <f t="shared" ca="1" si="59"/>
        <v>3</v>
      </c>
      <c r="V277" s="8">
        <f t="shared" ca="1" si="59"/>
        <v>1</v>
      </c>
      <c r="W277" s="8">
        <f t="shared" ca="1" si="59"/>
        <v>1</v>
      </c>
      <c r="X277" s="8">
        <f t="shared" ca="1" si="59"/>
        <v>4</v>
      </c>
      <c r="Y277" s="8">
        <f t="shared" ca="1" si="59"/>
        <v>4</v>
      </c>
      <c r="Z277" s="8">
        <f t="shared" ca="1" si="59"/>
        <v>4</v>
      </c>
      <c r="AA277" s="8">
        <f t="shared" ca="1" si="59"/>
        <v>5</v>
      </c>
      <c r="AB277" s="8">
        <f t="shared" ca="1" si="59"/>
        <v>4</v>
      </c>
      <c r="AC277" s="8">
        <f t="shared" ca="1" si="59"/>
        <v>5</v>
      </c>
      <c r="AD277" s="8">
        <f t="shared" ca="1" si="59"/>
        <v>3</v>
      </c>
      <c r="AE277" s="8">
        <f t="shared" ca="1" si="59"/>
        <v>5</v>
      </c>
      <c r="AF277" s="8">
        <f t="shared" ca="1" si="59"/>
        <v>5</v>
      </c>
      <c r="AG277" s="8">
        <f t="shared" ca="1" si="59"/>
        <v>1</v>
      </c>
      <c r="AH277" s="18">
        <f t="shared" ca="1" si="58"/>
        <v>5</v>
      </c>
      <c r="AI277" s="8">
        <f t="shared" ca="1" si="58"/>
        <v>5</v>
      </c>
      <c r="AJ277" s="8">
        <f t="shared" ca="1" si="58"/>
        <v>4</v>
      </c>
      <c r="AK277" s="8">
        <f t="shared" ca="1" si="58"/>
        <v>1</v>
      </c>
      <c r="AL277" s="8">
        <f t="shared" ca="1" si="58"/>
        <v>5</v>
      </c>
      <c r="AM277" s="8">
        <f t="shared" ca="1" si="58"/>
        <v>2</v>
      </c>
      <c r="AN277" s="8">
        <f t="shared" ca="1" si="58"/>
        <v>1</v>
      </c>
      <c r="AO277" s="8">
        <f t="shared" ca="1" si="58"/>
        <v>4</v>
      </c>
      <c r="AP277" s="8">
        <f t="shared" ca="1" si="58"/>
        <v>4</v>
      </c>
    </row>
    <row r="278" spans="1:42" x14ac:dyDescent="0.25">
      <c r="A278" s="5">
        <f t="shared" ca="1" si="51"/>
        <v>3.2</v>
      </c>
      <c r="B278" s="5">
        <f t="shared" ca="1" si="52"/>
        <v>128</v>
      </c>
      <c r="C278" s="8">
        <f t="shared" ca="1" si="60"/>
        <v>3</v>
      </c>
      <c r="D278" s="8">
        <f t="shared" ca="1" si="60"/>
        <v>5</v>
      </c>
      <c r="E278" s="8">
        <f t="shared" ca="1" si="60"/>
        <v>1</v>
      </c>
      <c r="F278" s="8">
        <f t="shared" ca="1" si="60"/>
        <v>2</v>
      </c>
      <c r="G278" s="8">
        <f t="shared" ca="1" si="60"/>
        <v>5</v>
      </c>
      <c r="H278" s="18">
        <f t="shared" ca="1" si="60"/>
        <v>2</v>
      </c>
      <c r="I278" s="8">
        <f t="shared" ca="1" si="60"/>
        <v>5</v>
      </c>
      <c r="J278" s="8">
        <f t="shared" ca="1" si="60"/>
        <v>3</v>
      </c>
      <c r="K278" s="8">
        <f t="shared" ca="1" si="60"/>
        <v>5</v>
      </c>
      <c r="L278" s="8">
        <f t="shared" ca="1" si="60"/>
        <v>2</v>
      </c>
      <c r="M278" s="8">
        <f t="shared" ca="1" si="60"/>
        <v>5</v>
      </c>
      <c r="N278" s="8">
        <f t="shared" ca="1" si="60"/>
        <v>2</v>
      </c>
      <c r="O278" s="8">
        <f t="shared" ca="1" si="60"/>
        <v>3</v>
      </c>
      <c r="P278" s="8">
        <f t="shared" ca="1" si="60"/>
        <v>3</v>
      </c>
      <c r="Q278" s="8">
        <f t="shared" ca="1" si="60"/>
        <v>2</v>
      </c>
      <c r="R278" s="8">
        <f t="shared" ca="1" si="60"/>
        <v>4</v>
      </c>
      <c r="S278" s="8">
        <f t="shared" ca="1" si="59"/>
        <v>3</v>
      </c>
      <c r="T278" s="8">
        <f t="shared" ca="1" si="59"/>
        <v>5</v>
      </c>
      <c r="U278" s="8">
        <f t="shared" ca="1" si="59"/>
        <v>2</v>
      </c>
      <c r="V278" s="8">
        <f t="shared" ca="1" si="59"/>
        <v>5</v>
      </c>
      <c r="W278" s="8">
        <f t="shared" ca="1" si="59"/>
        <v>3</v>
      </c>
      <c r="X278" s="8">
        <f t="shared" ca="1" si="59"/>
        <v>4</v>
      </c>
      <c r="Y278" s="8">
        <f t="shared" ca="1" si="59"/>
        <v>2</v>
      </c>
      <c r="Z278" s="8">
        <f t="shared" ca="1" si="59"/>
        <v>3</v>
      </c>
      <c r="AA278" s="8">
        <f t="shared" ca="1" si="59"/>
        <v>3</v>
      </c>
      <c r="AB278" s="8">
        <f t="shared" ca="1" si="59"/>
        <v>2</v>
      </c>
      <c r="AC278" s="8">
        <f t="shared" ca="1" si="59"/>
        <v>3</v>
      </c>
      <c r="AD278" s="8">
        <f t="shared" ca="1" si="59"/>
        <v>5</v>
      </c>
      <c r="AE278" s="8">
        <f t="shared" ca="1" si="59"/>
        <v>4</v>
      </c>
      <c r="AF278" s="8">
        <f t="shared" ca="1" si="59"/>
        <v>2</v>
      </c>
      <c r="AG278" s="8">
        <f t="shared" ca="1" si="59"/>
        <v>2</v>
      </c>
      <c r="AH278" s="18">
        <f t="shared" ca="1" si="58"/>
        <v>4</v>
      </c>
      <c r="AI278" s="8">
        <f t="shared" ca="1" si="58"/>
        <v>3</v>
      </c>
      <c r="AJ278" s="8">
        <f t="shared" ca="1" si="58"/>
        <v>3</v>
      </c>
      <c r="AK278" s="8">
        <f t="shared" ca="1" si="58"/>
        <v>5</v>
      </c>
      <c r="AL278" s="8">
        <f t="shared" ca="1" si="58"/>
        <v>5</v>
      </c>
      <c r="AM278" s="8">
        <f t="shared" ca="1" si="58"/>
        <v>3</v>
      </c>
      <c r="AN278" s="8">
        <f t="shared" ca="1" si="58"/>
        <v>1</v>
      </c>
      <c r="AO278" s="8">
        <f t="shared" ca="1" si="58"/>
        <v>3</v>
      </c>
      <c r="AP278" s="8">
        <f t="shared" ca="1" si="58"/>
        <v>1</v>
      </c>
    </row>
    <row r="279" spans="1:42" x14ac:dyDescent="0.25">
      <c r="A279" s="5">
        <f t="shared" ca="1" si="51"/>
        <v>3.15</v>
      </c>
      <c r="B279" s="5">
        <f t="shared" ca="1" si="52"/>
        <v>126</v>
      </c>
      <c r="C279" s="8">
        <f t="shared" ca="1" si="60"/>
        <v>1</v>
      </c>
      <c r="D279" s="8">
        <f t="shared" ca="1" si="60"/>
        <v>3</v>
      </c>
      <c r="E279" s="8">
        <f t="shared" ca="1" si="60"/>
        <v>5</v>
      </c>
      <c r="F279" s="8">
        <f t="shared" ca="1" si="60"/>
        <v>1</v>
      </c>
      <c r="G279" s="8">
        <f t="shared" ca="1" si="60"/>
        <v>2</v>
      </c>
      <c r="H279" s="18">
        <f t="shared" ca="1" si="60"/>
        <v>2</v>
      </c>
      <c r="I279" s="8">
        <f t="shared" ca="1" si="60"/>
        <v>5</v>
      </c>
      <c r="J279" s="8">
        <f t="shared" ca="1" si="60"/>
        <v>4</v>
      </c>
      <c r="K279" s="8">
        <f t="shared" ca="1" si="60"/>
        <v>2</v>
      </c>
      <c r="L279" s="8">
        <f t="shared" ca="1" si="60"/>
        <v>5</v>
      </c>
      <c r="M279" s="8">
        <f t="shared" ca="1" si="60"/>
        <v>3</v>
      </c>
      <c r="N279" s="8">
        <f t="shared" ca="1" si="60"/>
        <v>5</v>
      </c>
      <c r="O279" s="8">
        <f t="shared" ca="1" si="60"/>
        <v>5</v>
      </c>
      <c r="P279" s="8">
        <f t="shared" ca="1" si="60"/>
        <v>4</v>
      </c>
      <c r="Q279" s="8">
        <f t="shared" ca="1" si="60"/>
        <v>3</v>
      </c>
      <c r="R279" s="8">
        <f t="shared" ca="1" si="60"/>
        <v>1</v>
      </c>
      <c r="S279" s="8">
        <f t="shared" ca="1" si="59"/>
        <v>2</v>
      </c>
      <c r="T279" s="8">
        <f t="shared" ca="1" si="59"/>
        <v>1</v>
      </c>
      <c r="U279" s="8">
        <f t="shared" ca="1" si="59"/>
        <v>3</v>
      </c>
      <c r="V279" s="8">
        <f t="shared" ca="1" si="59"/>
        <v>2</v>
      </c>
      <c r="W279" s="8">
        <f t="shared" ca="1" si="59"/>
        <v>4</v>
      </c>
      <c r="X279" s="8">
        <f t="shared" ca="1" si="59"/>
        <v>2</v>
      </c>
      <c r="Y279" s="8">
        <f t="shared" ca="1" si="59"/>
        <v>1</v>
      </c>
      <c r="Z279" s="8">
        <f t="shared" ca="1" si="59"/>
        <v>5</v>
      </c>
      <c r="AA279" s="8">
        <f t="shared" ca="1" si="59"/>
        <v>5</v>
      </c>
      <c r="AB279" s="8">
        <f t="shared" ca="1" si="59"/>
        <v>2</v>
      </c>
      <c r="AC279" s="8">
        <f t="shared" ca="1" si="59"/>
        <v>4</v>
      </c>
      <c r="AD279" s="8">
        <f t="shared" ca="1" si="59"/>
        <v>1</v>
      </c>
      <c r="AE279" s="8">
        <f t="shared" ca="1" si="59"/>
        <v>2</v>
      </c>
      <c r="AF279" s="8">
        <f t="shared" ca="1" si="59"/>
        <v>4</v>
      </c>
      <c r="AG279" s="8">
        <f t="shared" ca="1" si="59"/>
        <v>5</v>
      </c>
      <c r="AH279" s="18">
        <f t="shared" ca="1" si="58"/>
        <v>2</v>
      </c>
      <c r="AI279" s="8">
        <f t="shared" ca="1" si="58"/>
        <v>4</v>
      </c>
      <c r="AJ279" s="8">
        <f t="shared" ca="1" si="58"/>
        <v>3</v>
      </c>
      <c r="AK279" s="8">
        <f t="shared" ca="1" si="58"/>
        <v>5</v>
      </c>
      <c r="AL279" s="8">
        <f t="shared" ca="1" si="58"/>
        <v>4</v>
      </c>
      <c r="AM279" s="8">
        <f t="shared" ca="1" si="58"/>
        <v>5</v>
      </c>
      <c r="AN279" s="8">
        <f t="shared" ca="1" si="58"/>
        <v>3</v>
      </c>
      <c r="AO279" s="8">
        <f t="shared" ca="1" si="58"/>
        <v>3</v>
      </c>
      <c r="AP279" s="8">
        <f t="shared" ca="1" si="58"/>
        <v>3</v>
      </c>
    </row>
    <row r="280" spans="1:42" x14ac:dyDescent="0.25">
      <c r="A280" s="5">
        <f t="shared" ca="1" si="51"/>
        <v>3.2</v>
      </c>
      <c r="B280" s="5">
        <f t="shared" ca="1" si="52"/>
        <v>128</v>
      </c>
      <c r="C280" s="8">
        <f t="shared" ca="1" si="60"/>
        <v>2</v>
      </c>
      <c r="D280" s="8">
        <f t="shared" ca="1" si="60"/>
        <v>5</v>
      </c>
      <c r="E280" s="8">
        <f t="shared" ca="1" si="60"/>
        <v>2</v>
      </c>
      <c r="F280" s="8">
        <f t="shared" ca="1" si="60"/>
        <v>5</v>
      </c>
      <c r="G280" s="8">
        <f t="shared" ca="1" si="60"/>
        <v>4</v>
      </c>
      <c r="H280" s="18">
        <f t="shared" ca="1" si="60"/>
        <v>3</v>
      </c>
      <c r="I280" s="8">
        <f t="shared" ca="1" si="60"/>
        <v>5</v>
      </c>
      <c r="J280" s="8">
        <f t="shared" ca="1" si="60"/>
        <v>5</v>
      </c>
      <c r="K280" s="8">
        <f t="shared" ca="1" si="60"/>
        <v>4</v>
      </c>
      <c r="L280" s="8">
        <f t="shared" ca="1" si="60"/>
        <v>3</v>
      </c>
      <c r="M280" s="8">
        <f t="shared" ca="1" si="60"/>
        <v>2</v>
      </c>
      <c r="N280" s="8">
        <f t="shared" ca="1" si="60"/>
        <v>3</v>
      </c>
      <c r="O280" s="8">
        <f t="shared" ca="1" si="60"/>
        <v>4</v>
      </c>
      <c r="P280" s="8">
        <f t="shared" ca="1" si="60"/>
        <v>2</v>
      </c>
      <c r="Q280" s="8">
        <f t="shared" ca="1" si="60"/>
        <v>5</v>
      </c>
      <c r="R280" s="8">
        <f t="shared" ca="1" si="60"/>
        <v>2</v>
      </c>
      <c r="S280" s="8">
        <f t="shared" ca="1" si="59"/>
        <v>2</v>
      </c>
      <c r="T280" s="8">
        <f t="shared" ca="1" si="59"/>
        <v>5</v>
      </c>
      <c r="U280" s="8">
        <f t="shared" ca="1" si="59"/>
        <v>3</v>
      </c>
      <c r="V280" s="8">
        <f t="shared" ca="1" si="59"/>
        <v>3</v>
      </c>
      <c r="W280" s="8">
        <f t="shared" ca="1" si="59"/>
        <v>2</v>
      </c>
      <c r="X280" s="8">
        <f t="shared" ca="1" si="59"/>
        <v>2</v>
      </c>
      <c r="Y280" s="8">
        <f t="shared" ca="1" si="59"/>
        <v>2</v>
      </c>
      <c r="Z280" s="8">
        <f t="shared" ca="1" si="59"/>
        <v>3</v>
      </c>
      <c r="AA280" s="8">
        <f t="shared" ca="1" si="59"/>
        <v>3</v>
      </c>
      <c r="AB280" s="8">
        <f t="shared" ca="1" si="59"/>
        <v>2</v>
      </c>
      <c r="AC280" s="8">
        <f t="shared" ca="1" si="59"/>
        <v>2</v>
      </c>
      <c r="AD280" s="8">
        <f t="shared" ca="1" si="59"/>
        <v>5</v>
      </c>
      <c r="AE280" s="8">
        <f t="shared" ca="1" si="59"/>
        <v>2</v>
      </c>
      <c r="AF280" s="8">
        <f t="shared" ca="1" si="59"/>
        <v>2</v>
      </c>
      <c r="AG280" s="8">
        <f t="shared" ca="1" si="59"/>
        <v>3</v>
      </c>
      <c r="AH280" s="18">
        <f t="shared" ca="1" si="58"/>
        <v>3</v>
      </c>
      <c r="AI280" s="8">
        <f t="shared" ca="1" si="58"/>
        <v>3</v>
      </c>
      <c r="AJ280" s="8">
        <f t="shared" ca="1" si="58"/>
        <v>5</v>
      </c>
      <c r="AK280" s="8">
        <f t="shared" ca="1" si="58"/>
        <v>3</v>
      </c>
      <c r="AL280" s="8">
        <f t="shared" ca="1" si="58"/>
        <v>5</v>
      </c>
      <c r="AM280" s="8">
        <f t="shared" ca="1" si="58"/>
        <v>2</v>
      </c>
      <c r="AN280" s="8">
        <f t="shared" ca="1" si="58"/>
        <v>3</v>
      </c>
      <c r="AO280" s="8">
        <f t="shared" ca="1" si="58"/>
        <v>2</v>
      </c>
      <c r="AP280" s="8">
        <f t="shared" ca="1" si="58"/>
        <v>5</v>
      </c>
    </row>
    <row r="281" spans="1:42" x14ac:dyDescent="0.25">
      <c r="A281" s="5">
        <f t="shared" ca="1" si="51"/>
        <v>2.95</v>
      </c>
      <c r="B281" s="5">
        <f t="shared" ca="1" si="52"/>
        <v>118</v>
      </c>
      <c r="C281" s="8">
        <f t="shared" ca="1" si="60"/>
        <v>2</v>
      </c>
      <c r="D281" s="8">
        <f t="shared" ca="1" si="60"/>
        <v>3</v>
      </c>
      <c r="E281" s="8">
        <f t="shared" ca="1" si="60"/>
        <v>5</v>
      </c>
      <c r="F281" s="8">
        <f t="shared" ca="1" si="60"/>
        <v>3</v>
      </c>
      <c r="G281" s="8">
        <f t="shared" ca="1" si="60"/>
        <v>5</v>
      </c>
      <c r="H281" s="18">
        <f t="shared" ca="1" si="60"/>
        <v>2</v>
      </c>
      <c r="I281" s="8">
        <f t="shared" ca="1" si="60"/>
        <v>5</v>
      </c>
      <c r="J281" s="8">
        <f t="shared" ca="1" si="60"/>
        <v>4</v>
      </c>
      <c r="K281" s="8">
        <f t="shared" ca="1" si="60"/>
        <v>2</v>
      </c>
      <c r="L281" s="8">
        <f t="shared" ca="1" si="60"/>
        <v>4</v>
      </c>
      <c r="M281" s="8">
        <f t="shared" ca="1" si="60"/>
        <v>5</v>
      </c>
      <c r="N281" s="8">
        <f t="shared" ca="1" si="60"/>
        <v>2</v>
      </c>
      <c r="O281" s="8">
        <f t="shared" ca="1" si="60"/>
        <v>3</v>
      </c>
      <c r="P281" s="8">
        <f t="shared" ca="1" si="60"/>
        <v>2</v>
      </c>
      <c r="Q281" s="8">
        <f t="shared" ca="1" si="60"/>
        <v>2</v>
      </c>
      <c r="R281" s="8">
        <f t="shared" ca="1" si="60"/>
        <v>3</v>
      </c>
      <c r="S281" s="8">
        <f t="shared" ca="1" si="59"/>
        <v>2</v>
      </c>
      <c r="T281" s="8">
        <f t="shared" ca="1" si="59"/>
        <v>2</v>
      </c>
      <c r="U281" s="8">
        <f t="shared" ca="1" si="59"/>
        <v>1</v>
      </c>
      <c r="V281" s="8">
        <f t="shared" ca="1" si="59"/>
        <v>2</v>
      </c>
      <c r="W281" s="8">
        <f t="shared" ca="1" si="59"/>
        <v>2</v>
      </c>
      <c r="X281" s="8">
        <f t="shared" ca="1" si="59"/>
        <v>2</v>
      </c>
      <c r="Y281" s="8">
        <f t="shared" ca="1" si="59"/>
        <v>5</v>
      </c>
      <c r="Z281" s="8">
        <f t="shared" ca="1" si="59"/>
        <v>2</v>
      </c>
      <c r="AA281" s="8">
        <f t="shared" ca="1" si="59"/>
        <v>4</v>
      </c>
      <c r="AB281" s="8">
        <f t="shared" ca="1" si="59"/>
        <v>5</v>
      </c>
      <c r="AC281" s="8">
        <f t="shared" ca="1" si="59"/>
        <v>2</v>
      </c>
      <c r="AD281" s="8">
        <f t="shared" ca="1" si="59"/>
        <v>4</v>
      </c>
      <c r="AE281" s="8">
        <f t="shared" ca="1" si="59"/>
        <v>3</v>
      </c>
      <c r="AF281" s="8">
        <f t="shared" ca="1" si="59"/>
        <v>5</v>
      </c>
      <c r="AG281" s="8">
        <f t="shared" ca="1" si="59"/>
        <v>2</v>
      </c>
      <c r="AH281" s="18">
        <f t="shared" ca="1" si="58"/>
        <v>3</v>
      </c>
      <c r="AI281" s="8">
        <f t="shared" ca="1" si="58"/>
        <v>3</v>
      </c>
      <c r="AJ281" s="8">
        <f t="shared" ca="1" si="58"/>
        <v>2</v>
      </c>
      <c r="AK281" s="8">
        <f t="shared" ca="1" si="58"/>
        <v>2</v>
      </c>
      <c r="AL281" s="8">
        <f t="shared" ca="1" si="58"/>
        <v>2</v>
      </c>
      <c r="AM281" s="8">
        <f t="shared" ca="1" si="58"/>
        <v>3</v>
      </c>
      <c r="AN281" s="8">
        <f t="shared" ca="1" si="58"/>
        <v>5</v>
      </c>
      <c r="AO281" s="8">
        <f t="shared" ca="1" si="58"/>
        <v>1</v>
      </c>
      <c r="AP281" s="8">
        <f t="shared" ca="1" si="58"/>
        <v>2</v>
      </c>
    </row>
    <row r="282" spans="1:42" x14ac:dyDescent="0.25">
      <c r="A282" s="5">
        <f t="shared" ca="1" si="51"/>
        <v>3.75</v>
      </c>
      <c r="B282" s="5">
        <f t="shared" ca="1" si="52"/>
        <v>150</v>
      </c>
      <c r="C282" s="8">
        <f t="shared" ca="1" si="60"/>
        <v>2</v>
      </c>
      <c r="D282" s="8">
        <f t="shared" ca="1" si="60"/>
        <v>5</v>
      </c>
      <c r="E282" s="8">
        <f t="shared" ca="1" si="60"/>
        <v>5</v>
      </c>
      <c r="F282" s="8">
        <f t="shared" ca="1" si="60"/>
        <v>4</v>
      </c>
      <c r="G282" s="8">
        <f t="shared" ca="1" si="60"/>
        <v>2</v>
      </c>
      <c r="H282" s="18">
        <f t="shared" ca="1" si="60"/>
        <v>5</v>
      </c>
      <c r="I282" s="8">
        <f t="shared" ca="1" si="60"/>
        <v>2</v>
      </c>
      <c r="J282" s="8">
        <f t="shared" ca="1" si="60"/>
        <v>5</v>
      </c>
      <c r="K282" s="8">
        <f t="shared" ca="1" si="60"/>
        <v>3</v>
      </c>
      <c r="L282" s="8">
        <f t="shared" ca="1" si="60"/>
        <v>1</v>
      </c>
      <c r="M282" s="8">
        <f t="shared" ca="1" si="60"/>
        <v>5</v>
      </c>
      <c r="N282" s="8">
        <f t="shared" ca="1" si="60"/>
        <v>5</v>
      </c>
      <c r="O282" s="8">
        <f t="shared" ca="1" si="60"/>
        <v>3</v>
      </c>
      <c r="P282" s="8">
        <f t="shared" ca="1" si="60"/>
        <v>4</v>
      </c>
      <c r="Q282" s="8">
        <f t="shared" ca="1" si="60"/>
        <v>5</v>
      </c>
      <c r="R282" s="8">
        <f t="shared" ca="1" si="60"/>
        <v>5</v>
      </c>
      <c r="S282" s="8">
        <f t="shared" ca="1" si="59"/>
        <v>4</v>
      </c>
      <c r="T282" s="8">
        <f t="shared" ca="1" si="59"/>
        <v>1</v>
      </c>
      <c r="U282" s="8">
        <f t="shared" ca="1" si="59"/>
        <v>3</v>
      </c>
      <c r="V282" s="8">
        <f t="shared" ca="1" si="59"/>
        <v>5</v>
      </c>
      <c r="W282" s="8">
        <f t="shared" ca="1" si="59"/>
        <v>5</v>
      </c>
      <c r="X282" s="8">
        <f t="shared" ca="1" si="59"/>
        <v>5</v>
      </c>
      <c r="Y282" s="8">
        <f t="shared" ca="1" si="59"/>
        <v>3</v>
      </c>
      <c r="Z282" s="8">
        <f t="shared" ca="1" si="59"/>
        <v>4</v>
      </c>
      <c r="AA282" s="8">
        <f t="shared" ca="1" si="59"/>
        <v>5</v>
      </c>
      <c r="AB282" s="8">
        <f t="shared" ca="1" si="59"/>
        <v>3</v>
      </c>
      <c r="AC282" s="8">
        <f t="shared" ca="1" si="59"/>
        <v>5</v>
      </c>
      <c r="AD282" s="8">
        <f t="shared" ca="1" si="59"/>
        <v>4</v>
      </c>
      <c r="AE282" s="8">
        <f t="shared" ca="1" si="59"/>
        <v>5</v>
      </c>
      <c r="AF282" s="8">
        <f t="shared" ca="1" si="59"/>
        <v>5</v>
      </c>
      <c r="AG282" s="8">
        <f t="shared" ca="1" si="59"/>
        <v>3</v>
      </c>
      <c r="AH282" s="18">
        <f t="shared" ca="1" si="58"/>
        <v>2</v>
      </c>
      <c r="AI282" s="8">
        <f t="shared" ca="1" si="58"/>
        <v>5</v>
      </c>
      <c r="AJ282" s="8">
        <f t="shared" ca="1" si="58"/>
        <v>1</v>
      </c>
      <c r="AK282" s="8">
        <f t="shared" ca="1" si="58"/>
        <v>5</v>
      </c>
      <c r="AL282" s="8">
        <f t="shared" ca="1" si="58"/>
        <v>5</v>
      </c>
      <c r="AM282" s="8">
        <f t="shared" ca="1" si="58"/>
        <v>5</v>
      </c>
      <c r="AN282" s="8">
        <f t="shared" ca="1" si="58"/>
        <v>3</v>
      </c>
      <c r="AO282" s="8">
        <f t="shared" ca="1" si="58"/>
        <v>2</v>
      </c>
      <c r="AP282" s="8">
        <f t="shared" ca="1" si="58"/>
        <v>1</v>
      </c>
    </row>
    <row r="283" spans="1:42" x14ac:dyDescent="0.25">
      <c r="A283" s="5">
        <f t="shared" ca="1" si="51"/>
        <v>3.5750000000000002</v>
      </c>
      <c r="B283" s="5">
        <f t="shared" ca="1" si="52"/>
        <v>143</v>
      </c>
      <c r="C283" s="8">
        <f t="shared" ca="1" si="60"/>
        <v>4</v>
      </c>
      <c r="D283" s="8">
        <f t="shared" ca="1" si="60"/>
        <v>3</v>
      </c>
      <c r="E283" s="8">
        <f t="shared" ca="1" si="60"/>
        <v>5</v>
      </c>
      <c r="F283" s="8">
        <f t="shared" ca="1" si="60"/>
        <v>5</v>
      </c>
      <c r="G283" s="8">
        <f t="shared" ca="1" si="60"/>
        <v>4</v>
      </c>
      <c r="H283" s="18">
        <f t="shared" ca="1" si="60"/>
        <v>1</v>
      </c>
      <c r="I283" s="8">
        <f t="shared" ca="1" si="60"/>
        <v>3</v>
      </c>
      <c r="J283" s="8">
        <f t="shared" ca="1" si="60"/>
        <v>2</v>
      </c>
      <c r="K283" s="8">
        <f t="shared" ca="1" si="60"/>
        <v>3</v>
      </c>
      <c r="L283" s="8">
        <f t="shared" ca="1" si="60"/>
        <v>2</v>
      </c>
      <c r="M283" s="8">
        <f t="shared" ca="1" si="60"/>
        <v>3</v>
      </c>
      <c r="N283" s="8">
        <f t="shared" ca="1" si="60"/>
        <v>2</v>
      </c>
      <c r="O283" s="8">
        <f t="shared" ca="1" si="60"/>
        <v>1</v>
      </c>
      <c r="P283" s="8">
        <f t="shared" ca="1" si="60"/>
        <v>4</v>
      </c>
      <c r="Q283" s="8">
        <f t="shared" ca="1" si="60"/>
        <v>3</v>
      </c>
      <c r="R283" s="8">
        <f t="shared" ref="R283:AG298" ca="1" si="61">CHOOSE(RANDBETWEEN(1,20),1,1,2,2,2,2,3,3,3,3,3,4,4,4,5,5,5,5,5,5)</f>
        <v>3</v>
      </c>
      <c r="S283" s="8">
        <f t="shared" ca="1" si="61"/>
        <v>3</v>
      </c>
      <c r="T283" s="8">
        <f t="shared" ca="1" si="61"/>
        <v>4</v>
      </c>
      <c r="U283" s="8">
        <f t="shared" ca="1" si="61"/>
        <v>2</v>
      </c>
      <c r="V283" s="8">
        <f t="shared" ca="1" si="61"/>
        <v>5</v>
      </c>
      <c r="W283" s="8">
        <f t="shared" ca="1" si="61"/>
        <v>5</v>
      </c>
      <c r="X283" s="8">
        <f t="shared" ca="1" si="61"/>
        <v>5</v>
      </c>
      <c r="Y283" s="8">
        <f t="shared" ca="1" si="61"/>
        <v>3</v>
      </c>
      <c r="Z283" s="8">
        <f t="shared" ca="1" si="61"/>
        <v>5</v>
      </c>
      <c r="AA283" s="8">
        <f t="shared" ca="1" si="61"/>
        <v>5</v>
      </c>
      <c r="AB283" s="8">
        <f t="shared" ca="1" si="61"/>
        <v>5</v>
      </c>
      <c r="AC283" s="8">
        <f t="shared" ca="1" si="61"/>
        <v>4</v>
      </c>
      <c r="AD283" s="8">
        <f t="shared" ca="1" si="61"/>
        <v>4</v>
      </c>
      <c r="AE283" s="8">
        <f t="shared" ca="1" si="61"/>
        <v>3</v>
      </c>
      <c r="AF283" s="8">
        <f t="shared" ca="1" si="61"/>
        <v>3</v>
      </c>
      <c r="AG283" s="8">
        <f t="shared" ca="1" si="61"/>
        <v>3</v>
      </c>
      <c r="AH283" s="18">
        <f t="shared" ca="1" si="58"/>
        <v>1</v>
      </c>
      <c r="AI283" s="8">
        <f t="shared" ca="1" si="58"/>
        <v>5</v>
      </c>
      <c r="AJ283" s="8">
        <f t="shared" ca="1" si="58"/>
        <v>5</v>
      </c>
      <c r="AK283" s="8">
        <f t="shared" ca="1" si="58"/>
        <v>5</v>
      </c>
      <c r="AL283" s="8">
        <f t="shared" ca="1" si="58"/>
        <v>3</v>
      </c>
      <c r="AM283" s="8">
        <f t="shared" ca="1" si="58"/>
        <v>5</v>
      </c>
      <c r="AN283" s="8">
        <f t="shared" ca="1" si="58"/>
        <v>4</v>
      </c>
      <c r="AO283" s="8">
        <f t="shared" ca="1" si="58"/>
        <v>5</v>
      </c>
      <c r="AP283" s="8">
        <f t="shared" ca="1" si="58"/>
        <v>3</v>
      </c>
    </row>
    <row r="284" spans="1:42" x14ac:dyDescent="0.25">
      <c r="A284" s="5">
        <f t="shared" ca="1" si="51"/>
        <v>3.4750000000000001</v>
      </c>
      <c r="B284" s="5">
        <f t="shared" ca="1" si="52"/>
        <v>139</v>
      </c>
      <c r="C284" s="8">
        <f t="shared" ref="C284:R299" ca="1" si="62">CHOOSE(RANDBETWEEN(1,20),1,1,2,2,2,2,3,3,3,3,3,4,4,4,5,5,5,5,5,5)</f>
        <v>5</v>
      </c>
      <c r="D284" s="8">
        <f t="shared" ca="1" si="62"/>
        <v>3</v>
      </c>
      <c r="E284" s="8">
        <f t="shared" ca="1" si="62"/>
        <v>2</v>
      </c>
      <c r="F284" s="8">
        <f t="shared" ca="1" si="62"/>
        <v>2</v>
      </c>
      <c r="G284" s="8">
        <f t="shared" ca="1" si="62"/>
        <v>5</v>
      </c>
      <c r="H284" s="18">
        <f t="shared" ca="1" si="62"/>
        <v>5</v>
      </c>
      <c r="I284" s="8">
        <f t="shared" ca="1" si="62"/>
        <v>5</v>
      </c>
      <c r="J284" s="8">
        <f t="shared" ca="1" si="62"/>
        <v>5</v>
      </c>
      <c r="K284" s="8">
        <f t="shared" ca="1" si="62"/>
        <v>5</v>
      </c>
      <c r="L284" s="8">
        <f t="shared" ca="1" si="62"/>
        <v>3</v>
      </c>
      <c r="M284" s="8">
        <f t="shared" ca="1" si="62"/>
        <v>5</v>
      </c>
      <c r="N284" s="8">
        <f t="shared" ca="1" si="62"/>
        <v>2</v>
      </c>
      <c r="O284" s="8">
        <f t="shared" ca="1" si="62"/>
        <v>5</v>
      </c>
      <c r="P284" s="8">
        <f t="shared" ca="1" si="62"/>
        <v>4</v>
      </c>
      <c r="Q284" s="8">
        <f t="shared" ca="1" si="62"/>
        <v>4</v>
      </c>
      <c r="R284" s="8">
        <f t="shared" ca="1" si="62"/>
        <v>4</v>
      </c>
      <c r="S284" s="8">
        <f t="shared" ca="1" si="61"/>
        <v>3</v>
      </c>
      <c r="T284" s="8">
        <f t="shared" ca="1" si="61"/>
        <v>3</v>
      </c>
      <c r="U284" s="8">
        <f t="shared" ca="1" si="61"/>
        <v>2</v>
      </c>
      <c r="V284" s="8">
        <f t="shared" ca="1" si="61"/>
        <v>3</v>
      </c>
      <c r="W284" s="8">
        <f t="shared" ca="1" si="61"/>
        <v>1</v>
      </c>
      <c r="X284" s="8">
        <f t="shared" ca="1" si="61"/>
        <v>5</v>
      </c>
      <c r="Y284" s="8">
        <f t="shared" ca="1" si="61"/>
        <v>5</v>
      </c>
      <c r="Z284" s="8">
        <f t="shared" ca="1" si="61"/>
        <v>4</v>
      </c>
      <c r="AA284" s="8">
        <f t="shared" ca="1" si="61"/>
        <v>3</v>
      </c>
      <c r="AB284" s="8">
        <f t="shared" ca="1" si="61"/>
        <v>4</v>
      </c>
      <c r="AC284" s="8">
        <f t="shared" ca="1" si="61"/>
        <v>5</v>
      </c>
      <c r="AD284" s="8">
        <f t="shared" ca="1" si="61"/>
        <v>1</v>
      </c>
      <c r="AE284" s="8">
        <f t="shared" ca="1" si="61"/>
        <v>1</v>
      </c>
      <c r="AF284" s="8">
        <f t="shared" ca="1" si="61"/>
        <v>3</v>
      </c>
      <c r="AG284" s="8">
        <f t="shared" ca="1" si="61"/>
        <v>3</v>
      </c>
      <c r="AH284" s="18">
        <f t="shared" ca="1" si="58"/>
        <v>3</v>
      </c>
      <c r="AI284" s="8">
        <f t="shared" ca="1" si="58"/>
        <v>2</v>
      </c>
      <c r="AJ284" s="8">
        <f t="shared" ca="1" si="58"/>
        <v>1</v>
      </c>
      <c r="AK284" s="8">
        <f t="shared" ref="AK284:AP284" ca="1" si="63">CHOOSE(RANDBETWEEN(1,20),1,1,2,2,2,2,3,3,3,3,3,4,4,4,5,5,5,5,5,5)</f>
        <v>3</v>
      </c>
      <c r="AL284" s="8">
        <f t="shared" ca="1" si="63"/>
        <v>5</v>
      </c>
      <c r="AM284" s="8">
        <f t="shared" ca="1" si="63"/>
        <v>5</v>
      </c>
      <c r="AN284" s="8">
        <f t="shared" ca="1" si="63"/>
        <v>1</v>
      </c>
      <c r="AO284" s="8">
        <f t="shared" ca="1" si="63"/>
        <v>4</v>
      </c>
      <c r="AP284" s="8">
        <f t="shared" ca="1" si="63"/>
        <v>5</v>
      </c>
    </row>
    <row r="285" spans="1:42" x14ac:dyDescent="0.25">
      <c r="A285" s="5">
        <f t="shared" ca="1" si="51"/>
        <v>3.65</v>
      </c>
      <c r="B285" s="5">
        <f t="shared" ca="1" si="52"/>
        <v>146</v>
      </c>
      <c r="C285" s="8">
        <f t="shared" ca="1" si="62"/>
        <v>4</v>
      </c>
      <c r="D285" s="8">
        <f t="shared" ca="1" si="62"/>
        <v>5</v>
      </c>
      <c r="E285" s="8">
        <f t="shared" ca="1" si="62"/>
        <v>4</v>
      </c>
      <c r="F285" s="8">
        <f t="shared" ca="1" si="62"/>
        <v>5</v>
      </c>
      <c r="G285" s="8">
        <f t="shared" ca="1" si="62"/>
        <v>3</v>
      </c>
      <c r="H285" s="18">
        <f t="shared" ca="1" si="62"/>
        <v>1</v>
      </c>
      <c r="I285" s="8">
        <f t="shared" ca="1" si="62"/>
        <v>1</v>
      </c>
      <c r="J285" s="8">
        <f t="shared" ca="1" si="62"/>
        <v>4</v>
      </c>
      <c r="K285" s="8">
        <f t="shared" ca="1" si="62"/>
        <v>3</v>
      </c>
      <c r="L285" s="8">
        <f t="shared" ca="1" si="62"/>
        <v>1</v>
      </c>
      <c r="M285" s="8">
        <f t="shared" ca="1" si="62"/>
        <v>3</v>
      </c>
      <c r="N285" s="8">
        <f t="shared" ca="1" si="62"/>
        <v>5</v>
      </c>
      <c r="O285" s="8">
        <f t="shared" ca="1" si="62"/>
        <v>3</v>
      </c>
      <c r="P285" s="8">
        <f t="shared" ca="1" si="62"/>
        <v>2</v>
      </c>
      <c r="Q285" s="8">
        <f t="shared" ca="1" si="62"/>
        <v>5</v>
      </c>
      <c r="R285" s="8">
        <f t="shared" ca="1" si="62"/>
        <v>5</v>
      </c>
      <c r="S285" s="8">
        <f t="shared" ca="1" si="61"/>
        <v>5</v>
      </c>
      <c r="T285" s="8">
        <f t="shared" ca="1" si="61"/>
        <v>4</v>
      </c>
      <c r="U285" s="8">
        <f t="shared" ca="1" si="61"/>
        <v>5</v>
      </c>
      <c r="V285" s="8">
        <f t="shared" ca="1" si="61"/>
        <v>4</v>
      </c>
      <c r="W285" s="8">
        <f t="shared" ca="1" si="61"/>
        <v>4</v>
      </c>
      <c r="X285" s="8">
        <f t="shared" ca="1" si="61"/>
        <v>4</v>
      </c>
      <c r="Y285" s="8">
        <f t="shared" ca="1" si="61"/>
        <v>5</v>
      </c>
      <c r="Z285" s="8">
        <f t="shared" ca="1" si="61"/>
        <v>3</v>
      </c>
      <c r="AA285" s="8">
        <f t="shared" ca="1" si="61"/>
        <v>3</v>
      </c>
      <c r="AB285" s="8">
        <f t="shared" ca="1" si="61"/>
        <v>2</v>
      </c>
      <c r="AC285" s="8">
        <f t="shared" ca="1" si="61"/>
        <v>3</v>
      </c>
      <c r="AD285" s="8">
        <f t="shared" ca="1" si="61"/>
        <v>4</v>
      </c>
      <c r="AE285" s="8">
        <f t="shared" ca="1" si="61"/>
        <v>4</v>
      </c>
      <c r="AF285" s="8">
        <f t="shared" ca="1" si="61"/>
        <v>3</v>
      </c>
      <c r="AG285" s="8">
        <f t="shared" ca="1" si="61"/>
        <v>3</v>
      </c>
      <c r="AH285" s="18">
        <f t="shared" ref="AH285:AP313" ca="1" si="64">CHOOSE(RANDBETWEEN(1,20),1,1,2,2,2,2,3,3,3,3,3,4,4,4,5,5,5,5,5,5)</f>
        <v>5</v>
      </c>
      <c r="AI285" s="8">
        <f t="shared" ca="1" si="64"/>
        <v>5</v>
      </c>
      <c r="AJ285" s="8">
        <f t="shared" ca="1" si="64"/>
        <v>5</v>
      </c>
      <c r="AK285" s="8">
        <f t="shared" ca="1" si="64"/>
        <v>5</v>
      </c>
      <c r="AL285" s="8">
        <f t="shared" ca="1" si="64"/>
        <v>3</v>
      </c>
      <c r="AM285" s="8">
        <f t="shared" ca="1" si="64"/>
        <v>3</v>
      </c>
      <c r="AN285" s="8">
        <f t="shared" ca="1" si="64"/>
        <v>2</v>
      </c>
      <c r="AO285" s="8">
        <f t="shared" ca="1" si="64"/>
        <v>3</v>
      </c>
      <c r="AP285" s="8">
        <f t="shared" ca="1" si="64"/>
        <v>5</v>
      </c>
    </row>
    <row r="286" spans="1:42" x14ac:dyDescent="0.25">
      <c r="A286" s="5">
        <f t="shared" ca="1" si="51"/>
        <v>3.7250000000000001</v>
      </c>
      <c r="B286" s="5">
        <f t="shared" ca="1" si="52"/>
        <v>149</v>
      </c>
      <c r="C286" s="8">
        <f t="shared" ca="1" si="62"/>
        <v>5</v>
      </c>
      <c r="D286" s="8">
        <f t="shared" ca="1" si="62"/>
        <v>5</v>
      </c>
      <c r="E286" s="8">
        <f t="shared" ca="1" si="62"/>
        <v>5</v>
      </c>
      <c r="F286" s="8">
        <f t="shared" ca="1" si="62"/>
        <v>2</v>
      </c>
      <c r="G286" s="8">
        <f t="shared" ca="1" si="62"/>
        <v>5</v>
      </c>
      <c r="H286" s="18">
        <f t="shared" ca="1" si="62"/>
        <v>3</v>
      </c>
      <c r="I286" s="8">
        <f t="shared" ca="1" si="62"/>
        <v>5</v>
      </c>
      <c r="J286" s="8">
        <f t="shared" ca="1" si="62"/>
        <v>4</v>
      </c>
      <c r="K286" s="8">
        <f t="shared" ca="1" si="62"/>
        <v>1</v>
      </c>
      <c r="L286" s="8">
        <f t="shared" ca="1" si="62"/>
        <v>5</v>
      </c>
      <c r="M286" s="8">
        <f t="shared" ca="1" si="62"/>
        <v>2</v>
      </c>
      <c r="N286" s="8">
        <f t="shared" ca="1" si="62"/>
        <v>5</v>
      </c>
      <c r="O286" s="8">
        <f t="shared" ca="1" si="62"/>
        <v>3</v>
      </c>
      <c r="P286" s="8">
        <f t="shared" ca="1" si="62"/>
        <v>2</v>
      </c>
      <c r="Q286" s="8">
        <f t="shared" ca="1" si="62"/>
        <v>5</v>
      </c>
      <c r="R286" s="8">
        <f t="shared" ca="1" si="62"/>
        <v>5</v>
      </c>
      <c r="S286" s="8">
        <f t="shared" ca="1" si="61"/>
        <v>4</v>
      </c>
      <c r="T286" s="8">
        <f t="shared" ca="1" si="61"/>
        <v>3</v>
      </c>
      <c r="U286" s="8">
        <f t="shared" ca="1" si="61"/>
        <v>2</v>
      </c>
      <c r="V286" s="8">
        <f t="shared" ca="1" si="61"/>
        <v>2</v>
      </c>
      <c r="W286" s="8">
        <f t="shared" ca="1" si="61"/>
        <v>5</v>
      </c>
      <c r="X286" s="8">
        <f t="shared" ca="1" si="61"/>
        <v>2</v>
      </c>
      <c r="Y286" s="8">
        <f t="shared" ca="1" si="61"/>
        <v>4</v>
      </c>
      <c r="Z286" s="8">
        <f t="shared" ca="1" si="61"/>
        <v>5</v>
      </c>
      <c r="AA286" s="8">
        <f t="shared" ca="1" si="61"/>
        <v>5</v>
      </c>
      <c r="AB286" s="8">
        <f t="shared" ca="1" si="61"/>
        <v>3</v>
      </c>
      <c r="AC286" s="8">
        <f t="shared" ca="1" si="61"/>
        <v>5</v>
      </c>
      <c r="AD286" s="8">
        <f t="shared" ca="1" si="61"/>
        <v>2</v>
      </c>
      <c r="AE286" s="8">
        <f t="shared" ca="1" si="61"/>
        <v>5</v>
      </c>
      <c r="AF286" s="8">
        <f t="shared" ca="1" si="61"/>
        <v>5</v>
      </c>
      <c r="AG286" s="8">
        <f t="shared" ca="1" si="61"/>
        <v>3</v>
      </c>
      <c r="AH286" s="18">
        <f t="shared" ca="1" si="64"/>
        <v>3</v>
      </c>
      <c r="AI286" s="8">
        <f t="shared" ca="1" si="64"/>
        <v>3</v>
      </c>
      <c r="AJ286" s="8">
        <f t="shared" ca="1" si="64"/>
        <v>2</v>
      </c>
      <c r="AK286" s="8">
        <f t="shared" ca="1" si="64"/>
        <v>5</v>
      </c>
      <c r="AL286" s="8">
        <f t="shared" ca="1" si="64"/>
        <v>1</v>
      </c>
      <c r="AM286" s="8">
        <f t="shared" ca="1" si="64"/>
        <v>5</v>
      </c>
      <c r="AN286" s="8">
        <f t="shared" ca="1" si="64"/>
        <v>3</v>
      </c>
      <c r="AO286" s="8">
        <f t="shared" ca="1" si="64"/>
        <v>5</v>
      </c>
      <c r="AP286" s="8">
        <f t="shared" ca="1" si="64"/>
        <v>5</v>
      </c>
    </row>
    <row r="287" spans="1:42" x14ac:dyDescent="0.25">
      <c r="A287" s="5">
        <f t="shared" ca="1" si="51"/>
        <v>2.8250000000000002</v>
      </c>
      <c r="B287" s="5">
        <f t="shared" ca="1" si="52"/>
        <v>113</v>
      </c>
      <c r="C287" s="8">
        <f t="shared" ca="1" si="62"/>
        <v>5</v>
      </c>
      <c r="D287" s="8">
        <f t="shared" ca="1" si="62"/>
        <v>3</v>
      </c>
      <c r="E287" s="8">
        <f t="shared" ca="1" si="62"/>
        <v>4</v>
      </c>
      <c r="F287" s="8">
        <f t="shared" ca="1" si="62"/>
        <v>5</v>
      </c>
      <c r="G287" s="8">
        <f t="shared" ca="1" si="62"/>
        <v>4</v>
      </c>
      <c r="H287" s="18">
        <f t="shared" ca="1" si="62"/>
        <v>2</v>
      </c>
      <c r="I287" s="8">
        <f t="shared" ca="1" si="62"/>
        <v>2</v>
      </c>
      <c r="J287" s="8">
        <f t="shared" ca="1" si="62"/>
        <v>1</v>
      </c>
      <c r="K287" s="8">
        <f t="shared" ca="1" si="62"/>
        <v>3</v>
      </c>
      <c r="L287" s="8">
        <f t="shared" ca="1" si="62"/>
        <v>3</v>
      </c>
      <c r="M287" s="8">
        <f t="shared" ca="1" si="62"/>
        <v>1</v>
      </c>
      <c r="N287" s="8">
        <f t="shared" ca="1" si="62"/>
        <v>5</v>
      </c>
      <c r="O287" s="8">
        <f t="shared" ca="1" si="62"/>
        <v>2</v>
      </c>
      <c r="P287" s="8">
        <f t="shared" ca="1" si="62"/>
        <v>1</v>
      </c>
      <c r="Q287" s="8">
        <f t="shared" ca="1" si="62"/>
        <v>3</v>
      </c>
      <c r="R287" s="8">
        <f t="shared" ca="1" si="62"/>
        <v>3</v>
      </c>
      <c r="S287" s="8">
        <f t="shared" ca="1" si="61"/>
        <v>5</v>
      </c>
      <c r="T287" s="8">
        <f t="shared" ca="1" si="61"/>
        <v>2</v>
      </c>
      <c r="U287" s="8">
        <f t="shared" ca="1" si="61"/>
        <v>3</v>
      </c>
      <c r="V287" s="8">
        <f t="shared" ca="1" si="61"/>
        <v>5</v>
      </c>
      <c r="W287" s="8">
        <f t="shared" ca="1" si="61"/>
        <v>1</v>
      </c>
      <c r="X287" s="8">
        <f t="shared" ca="1" si="61"/>
        <v>3</v>
      </c>
      <c r="Y287" s="8">
        <f t="shared" ca="1" si="61"/>
        <v>2</v>
      </c>
      <c r="Z287" s="8">
        <f t="shared" ca="1" si="61"/>
        <v>5</v>
      </c>
      <c r="AA287" s="8">
        <f t="shared" ca="1" si="61"/>
        <v>5</v>
      </c>
      <c r="AB287" s="8">
        <f t="shared" ca="1" si="61"/>
        <v>3</v>
      </c>
      <c r="AC287" s="8">
        <f t="shared" ca="1" si="61"/>
        <v>5</v>
      </c>
      <c r="AD287" s="8">
        <f t="shared" ca="1" si="61"/>
        <v>2</v>
      </c>
      <c r="AE287" s="8">
        <f t="shared" ca="1" si="61"/>
        <v>4</v>
      </c>
      <c r="AF287" s="8">
        <f t="shared" ca="1" si="61"/>
        <v>1</v>
      </c>
      <c r="AG287" s="8">
        <f t="shared" ca="1" si="61"/>
        <v>1</v>
      </c>
      <c r="AH287" s="18">
        <f t="shared" ca="1" si="64"/>
        <v>2</v>
      </c>
      <c r="AI287" s="8">
        <f t="shared" ca="1" si="64"/>
        <v>2</v>
      </c>
      <c r="AJ287" s="8">
        <f t="shared" ca="1" si="64"/>
        <v>3</v>
      </c>
      <c r="AK287" s="8">
        <f t="shared" ca="1" si="64"/>
        <v>1</v>
      </c>
      <c r="AL287" s="8">
        <f t="shared" ca="1" si="64"/>
        <v>2</v>
      </c>
      <c r="AM287" s="8">
        <f t="shared" ca="1" si="64"/>
        <v>3</v>
      </c>
      <c r="AN287" s="8">
        <f t="shared" ca="1" si="64"/>
        <v>3</v>
      </c>
      <c r="AO287" s="8">
        <f t="shared" ca="1" si="64"/>
        <v>1</v>
      </c>
      <c r="AP287" s="8">
        <f t="shared" ca="1" si="64"/>
        <v>2</v>
      </c>
    </row>
    <row r="288" spans="1:42" x14ac:dyDescent="0.25">
      <c r="A288" s="5">
        <f t="shared" ca="1" si="51"/>
        <v>3.4249999999999998</v>
      </c>
      <c r="B288" s="5">
        <f t="shared" ca="1" si="52"/>
        <v>137</v>
      </c>
      <c r="C288" s="8">
        <f t="shared" ca="1" si="62"/>
        <v>5</v>
      </c>
      <c r="D288" s="8">
        <f t="shared" ca="1" si="62"/>
        <v>5</v>
      </c>
      <c r="E288" s="8">
        <f t="shared" ca="1" si="62"/>
        <v>5</v>
      </c>
      <c r="F288" s="8">
        <f t="shared" ca="1" si="62"/>
        <v>2</v>
      </c>
      <c r="G288" s="8">
        <f t="shared" ca="1" si="62"/>
        <v>3</v>
      </c>
      <c r="H288" s="18">
        <f t="shared" ca="1" si="62"/>
        <v>3</v>
      </c>
      <c r="I288" s="8">
        <f t="shared" ca="1" si="62"/>
        <v>3</v>
      </c>
      <c r="J288" s="8">
        <f t="shared" ca="1" si="62"/>
        <v>4</v>
      </c>
      <c r="K288" s="8">
        <f t="shared" ca="1" si="62"/>
        <v>4</v>
      </c>
      <c r="L288" s="8">
        <f t="shared" ca="1" si="62"/>
        <v>5</v>
      </c>
      <c r="M288" s="8">
        <f t="shared" ca="1" si="62"/>
        <v>3</v>
      </c>
      <c r="N288" s="8">
        <f t="shared" ca="1" si="62"/>
        <v>3</v>
      </c>
      <c r="O288" s="8">
        <f t="shared" ca="1" si="62"/>
        <v>1</v>
      </c>
      <c r="P288" s="8">
        <f t="shared" ca="1" si="62"/>
        <v>2</v>
      </c>
      <c r="Q288" s="8">
        <f t="shared" ca="1" si="62"/>
        <v>2</v>
      </c>
      <c r="R288" s="8">
        <f t="shared" ca="1" si="62"/>
        <v>5</v>
      </c>
      <c r="S288" s="8">
        <f t="shared" ca="1" si="61"/>
        <v>3</v>
      </c>
      <c r="T288" s="8">
        <f t="shared" ca="1" si="61"/>
        <v>3</v>
      </c>
      <c r="U288" s="8">
        <f t="shared" ca="1" si="61"/>
        <v>5</v>
      </c>
      <c r="V288" s="8">
        <f t="shared" ca="1" si="61"/>
        <v>3</v>
      </c>
      <c r="W288" s="8">
        <f t="shared" ca="1" si="61"/>
        <v>5</v>
      </c>
      <c r="X288" s="8">
        <f t="shared" ca="1" si="61"/>
        <v>5</v>
      </c>
      <c r="Y288" s="8">
        <f t="shared" ca="1" si="61"/>
        <v>3</v>
      </c>
      <c r="Z288" s="8">
        <f t="shared" ca="1" si="61"/>
        <v>2</v>
      </c>
      <c r="AA288" s="8">
        <f t="shared" ca="1" si="61"/>
        <v>2</v>
      </c>
      <c r="AB288" s="8">
        <f t="shared" ca="1" si="61"/>
        <v>3</v>
      </c>
      <c r="AC288" s="8">
        <f t="shared" ca="1" si="61"/>
        <v>1</v>
      </c>
      <c r="AD288" s="8">
        <f t="shared" ca="1" si="61"/>
        <v>4</v>
      </c>
      <c r="AE288" s="8">
        <f t="shared" ca="1" si="61"/>
        <v>3</v>
      </c>
      <c r="AF288" s="8">
        <f t="shared" ca="1" si="61"/>
        <v>4</v>
      </c>
      <c r="AG288" s="8">
        <f t="shared" ca="1" si="61"/>
        <v>5</v>
      </c>
      <c r="AH288" s="18">
        <f t="shared" ca="1" si="64"/>
        <v>3</v>
      </c>
      <c r="AI288" s="8">
        <f t="shared" ca="1" si="64"/>
        <v>4</v>
      </c>
      <c r="AJ288" s="8">
        <f t="shared" ca="1" si="64"/>
        <v>4</v>
      </c>
      <c r="AK288" s="8">
        <f t="shared" ca="1" si="64"/>
        <v>5</v>
      </c>
      <c r="AL288" s="8">
        <f t="shared" ca="1" si="64"/>
        <v>5</v>
      </c>
      <c r="AM288" s="8">
        <f t="shared" ca="1" si="64"/>
        <v>2</v>
      </c>
      <c r="AN288" s="8">
        <f t="shared" ca="1" si="64"/>
        <v>3</v>
      </c>
      <c r="AO288" s="8">
        <f t="shared" ca="1" si="64"/>
        <v>3</v>
      </c>
      <c r="AP288" s="8">
        <f t="shared" ca="1" si="64"/>
        <v>2</v>
      </c>
    </row>
    <row r="289" spans="1:42" x14ac:dyDescent="0.25">
      <c r="A289" s="5">
        <f t="shared" ca="1" si="51"/>
        <v>3.55</v>
      </c>
      <c r="B289" s="5">
        <f t="shared" ca="1" si="52"/>
        <v>142</v>
      </c>
      <c r="C289" s="8">
        <f t="shared" ca="1" si="62"/>
        <v>5</v>
      </c>
      <c r="D289" s="8">
        <f t="shared" ca="1" si="62"/>
        <v>3</v>
      </c>
      <c r="E289" s="8">
        <f t="shared" ca="1" si="62"/>
        <v>3</v>
      </c>
      <c r="F289" s="8">
        <f t="shared" ca="1" si="62"/>
        <v>1</v>
      </c>
      <c r="G289" s="8">
        <f t="shared" ca="1" si="62"/>
        <v>5</v>
      </c>
      <c r="H289" s="18">
        <f t="shared" ca="1" si="62"/>
        <v>4</v>
      </c>
      <c r="I289" s="8">
        <f t="shared" ca="1" si="62"/>
        <v>2</v>
      </c>
      <c r="J289" s="8">
        <f t="shared" ca="1" si="62"/>
        <v>2</v>
      </c>
      <c r="K289" s="8">
        <f t="shared" ca="1" si="62"/>
        <v>3</v>
      </c>
      <c r="L289" s="8">
        <f t="shared" ca="1" si="62"/>
        <v>3</v>
      </c>
      <c r="M289" s="8">
        <f t="shared" ca="1" si="62"/>
        <v>5</v>
      </c>
      <c r="N289" s="8">
        <f t="shared" ca="1" si="62"/>
        <v>3</v>
      </c>
      <c r="O289" s="8">
        <f t="shared" ca="1" si="62"/>
        <v>3</v>
      </c>
      <c r="P289" s="8">
        <f t="shared" ca="1" si="62"/>
        <v>3</v>
      </c>
      <c r="Q289" s="8">
        <f t="shared" ca="1" si="62"/>
        <v>5</v>
      </c>
      <c r="R289" s="8">
        <f t="shared" ca="1" si="62"/>
        <v>1</v>
      </c>
      <c r="S289" s="8">
        <f t="shared" ca="1" si="61"/>
        <v>5</v>
      </c>
      <c r="T289" s="8">
        <f t="shared" ca="1" si="61"/>
        <v>5</v>
      </c>
      <c r="U289" s="8">
        <f t="shared" ca="1" si="61"/>
        <v>4</v>
      </c>
      <c r="V289" s="8">
        <f t="shared" ca="1" si="61"/>
        <v>3</v>
      </c>
      <c r="W289" s="8">
        <f t="shared" ca="1" si="61"/>
        <v>4</v>
      </c>
      <c r="X289" s="8">
        <f t="shared" ca="1" si="61"/>
        <v>5</v>
      </c>
      <c r="Y289" s="8">
        <f t="shared" ca="1" si="61"/>
        <v>2</v>
      </c>
      <c r="Z289" s="8">
        <f t="shared" ca="1" si="61"/>
        <v>2</v>
      </c>
      <c r="AA289" s="8">
        <f t="shared" ca="1" si="61"/>
        <v>5</v>
      </c>
      <c r="AB289" s="8">
        <f t="shared" ca="1" si="61"/>
        <v>5</v>
      </c>
      <c r="AC289" s="8">
        <f t="shared" ca="1" si="61"/>
        <v>5</v>
      </c>
      <c r="AD289" s="8">
        <f t="shared" ca="1" si="61"/>
        <v>5</v>
      </c>
      <c r="AE289" s="8">
        <f t="shared" ca="1" si="61"/>
        <v>5</v>
      </c>
      <c r="AF289" s="8">
        <f t="shared" ca="1" si="61"/>
        <v>2</v>
      </c>
      <c r="AG289" s="8">
        <f t="shared" ca="1" si="61"/>
        <v>3</v>
      </c>
      <c r="AH289" s="18">
        <f t="shared" ca="1" si="64"/>
        <v>5</v>
      </c>
      <c r="AI289" s="8">
        <f t="shared" ca="1" si="64"/>
        <v>5</v>
      </c>
      <c r="AJ289" s="8">
        <f t="shared" ca="1" si="64"/>
        <v>4</v>
      </c>
      <c r="AK289" s="8">
        <f t="shared" ca="1" si="64"/>
        <v>2</v>
      </c>
      <c r="AL289" s="8">
        <f t="shared" ca="1" si="64"/>
        <v>2</v>
      </c>
      <c r="AM289" s="8">
        <f t="shared" ca="1" si="64"/>
        <v>5</v>
      </c>
      <c r="AN289" s="8">
        <f t="shared" ca="1" si="64"/>
        <v>3</v>
      </c>
      <c r="AO289" s="8">
        <f t="shared" ca="1" si="64"/>
        <v>2</v>
      </c>
      <c r="AP289" s="8">
        <f t="shared" ca="1" si="64"/>
        <v>3</v>
      </c>
    </row>
    <row r="290" spans="1:42" x14ac:dyDescent="0.25">
      <c r="A290" s="5">
        <f t="shared" ca="1" si="51"/>
        <v>3.125</v>
      </c>
      <c r="B290" s="5">
        <f t="shared" ca="1" si="52"/>
        <v>125</v>
      </c>
      <c r="C290" s="8">
        <f t="shared" ca="1" si="62"/>
        <v>3</v>
      </c>
      <c r="D290" s="8">
        <f t="shared" ca="1" si="62"/>
        <v>4</v>
      </c>
      <c r="E290" s="8">
        <f t="shared" ca="1" si="62"/>
        <v>3</v>
      </c>
      <c r="F290" s="8">
        <f t="shared" ca="1" si="62"/>
        <v>1</v>
      </c>
      <c r="G290" s="8">
        <f t="shared" ca="1" si="62"/>
        <v>2</v>
      </c>
      <c r="H290" s="18">
        <f t="shared" ca="1" si="62"/>
        <v>2</v>
      </c>
      <c r="I290" s="8">
        <f t="shared" ca="1" si="62"/>
        <v>2</v>
      </c>
      <c r="J290" s="8">
        <f t="shared" ca="1" si="62"/>
        <v>2</v>
      </c>
      <c r="K290" s="8">
        <f t="shared" ca="1" si="62"/>
        <v>3</v>
      </c>
      <c r="L290" s="8">
        <f t="shared" ca="1" si="62"/>
        <v>1</v>
      </c>
      <c r="M290" s="8">
        <f t="shared" ca="1" si="62"/>
        <v>1</v>
      </c>
      <c r="N290" s="8">
        <f t="shared" ca="1" si="62"/>
        <v>2</v>
      </c>
      <c r="O290" s="8">
        <f t="shared" ca="1" si="62"/>
        <v>5</v>
      </c>
      <c r="P290" s="8">
        <f t="shared" ca="1" si="62"/>
        <v>5</v>
      </c>
      <c r="Q290" s="8">
        <f t="shared" ca="1" si="62"/>
        <v>2</v>
      </c>
      <c r="R290" s="8">
        <f t="shared" ca="1" si="62"/>
        <v>1</v>
      </c>
      <c r="S290" s="8">
        <f t="shared" ca="1" si="61"/>
        <v>2</v>
      </c>
      <c r="T290" s="8">
        <f t="shared" ca="1" si="61"/>
        <v>1</v>
      </c>
      <c r="U290" s="8">
        <f t="shared" ca="1" si="61"/>
        <v>5</v>
      </c>
      <c r="V290" s="8">
        <f t="shared" ca="1" si="61"/>
        <v>5</v>
      </c>
      <c r="W290" s="8">
        <f t="shared" ca="1" si="61"/>
        <v>4</v>
      </c>
      <c r="X290" s="8">
        <f t="shared" ca="1" si="61"/>
        <v>5</v>
      </c>
      <c r="Y290" s="8">
        <f t="shared" ca="1" si="61"/>
        <v>5</v>
      </c>
      <c r="Z290" s="8">
        <f t="shared" ca="1" si="61"/>
        <v>3</v>
      </c>
      <c r="AA290" s="8">
        <f t="shared" ca="1" si="61"/>
        <v>3</v>
      </c>
      <c r="AB290" s="8">
        <f t="shared" ca="1" si="61"/>
        <v>5</v>
      </c>
      <c r="AC290" s="8">
        <f t="shared" ca="1" si="61"/>
        <v>3</v>
      </c>
      <c r="AD290" s="8">
        <f t="shared" ca="1" si="61"/>
        <v>1</v>
      </c>
      <c r="AE290" s="8">
        <f t="shared" ca="1" si="61"/>
        <v>5</v>
      </c>
      <c r="AF290" s="8">
        <f t="shared" ca="1" si="61"/>
        <v>5</v>
      </c>
      <c r="AG290" s="8">
        <f t="shared" ca="1" si="61"/>
        <v>3</v>
      </c>
      <c r="AH290" s="18">
        <f t="shared" ca="1" si="64"/>
        <v>3</v>
      </c>
      <c r="AI290" s="8">
        <f t="shared" ca="1" si="64"/>
        <v>4</v>
      </c>
      <c r="AJ290" s="8">
        <f t="shared" ca="1" si="64"/>
        <v>1</v>
      </c>
      <c r="AK290" s="8">
        <f t="shared" ca="1" si="64"/>
        <v>4</v>
      </c>
      <c r="AL290" s="8">
        <f t="shared" ca="1" si="64"/>
        <v>5</v>
      </c>
      <c r="AM290" s="8">
        <f t="shared" ca="1" si="64"/>
        <v>5</v>
      </c>
      <c r="AN290" s="8">
        <f t="shared" ca="1" si="64"/>
        <v>4</v>
      </c>
      <c r="AO290" s="8">
        <f t="shared" ca="1" si="64"/>
        <v>2</v>
      </c>
      <c r="AP290" s="8">
        <f t="shared" ca="1" si="64"/>
        <v>3</v>
      </c>
    </row>
    <row r="291" spans="1:42" x14ac:dyDescent="0.25">
      <c r="A291" s="5">
        <f t="shared" ca="1" si="51"/>
        <v>3.55</v>
      </c>
      <c r="B291" s="5">
        <f t="shared" ca="1" si="52"/>
        <v>142</v>
      </c>
      <c r="C291" s="8">
        <f t="shared" ca="1" si="62"/>
        <v>5</v>
      </c>
      <c r="D291" s="8">
        <f t="shared" ca="1" si="62"/>
        <v>5</v>
      </c>
      <c r="E291" s="8">
        <f t="shared" ca="1" si="62"/>
        <v>5</v>
      </c>
      <c r="F291" s="8">
        <f t="shared" ca="1" si="62"/>
        <v>4</v>
      </c>
      <c r="G291" s="8">
        <f t="shared" ca="1" si="62"/>
        <v>4</v>
      </c>
      <c r="H291" s="18">
        <f t="shared" ca="1" si="62"/>
        <v>3</v>
      </c>
      <c r="I291" s="8">
        <f t="shared" ca="1" si="62"/>
        <v>3</v>
      </c>
      <c r="J291" s="8">
        <f t="shared" ca="1" si="62"/>
        <v>3</v>
      </c>
      <c r="K291" s="8">
        <f t="shared" ca="1" si="62"/>
        <v>5</v>
      </c>
      <c r="L291" s="8">
        <f t="shared" ca="1" si="62"/>
        <v>5</v>
      </c>
      <c r="M291" s="8">
        <f t="shared" ca="1" si="62"/>
        <v>2</v>
      </c>
      <c r="N291" s="8">
        <f t="shared" ca="1" si="62"/>
        <v>2</v>
      </c>
      <c r="O291" s="8">
        <f t="shared" ca="1" si="62"/>
        <v>5</v>
      </c>
      <c r="P291" s="8">
        <f t="shared" ca="1" si="62"/>
        <v>4</v>
      </c>
      <c r="Q291" s="8">
        <f t="shared" ca="1" si="62"/>
        <v>3</v>
      </c>
      <c r="R291" s="8">
        <f t="shared" ca="1" si="62"/>
        <v>3</v>
      </c>
      <c r="S291" s="8">
        <f t="shared" ca="1" si="61"/>
        <v>2</v>
      </c>
      <c r="T291" s="8">
        <f t="shared" ca="1" si="61"/>
        <v>2</v>
      </c>
      <c r="U291" s="8">
        <f t="shared" ca="1" si="61"/>
        <v>1</v>
      </c>
      <c r="V291" s="8">
        <f t="shared" ca="1" si="61"/>
        <v>5</v>
      </c>
      <c r="W291" s="8">
        <f t="shared" ca="1" si="61"/>
        <v>4</v>
      </c>
      <c r="X291" s="8">
        <f t="shared" ca="1" si="61"/>
        <v>5</v>
      </c>
      <c r="Y291" s="8">
        <f t="shared" ca="1" si="61"/>
        <v>5</v>
      </c>
      <c r="Z291" s="8">
        <f t="shared" ca="1" si="61"/>
        <v>1</v>
      </c>
      <c r="AA291" s="8">
        <f t="shared" ca="1" si="61"/>
        <v>3</v>
      </c>
      <c r="AB291" s="8">
        <f t="shared" ca="1" si="61"/>
        <v>2</v>
      </c>
      <c r="AC291" s="8">
        <f t="shared" ca="1" si="61"/>
        <v>3</v>
      </c>
      <c r="AD291" s="8">
        <f t="shared" ca="1" si="61"/>
        <v>3</v>
      </c>
      <c r="AE291" s="8">
        <f t="shared" ca="1" si="61"/>
        <v>5</v>
      </c>
      <c r="AF291" s="8">
        <f t="shared" ca="1" si="61"/>
        <v>2</v>
      </c>
      <c r="AG291" s="8">
        <f t="shared" ca="1" si="61"/>
        <v>5</v>
      </c>
      <c r="AH291" s="18">
        <f t="shared" ca="1" si="64"/>
        <v>3</v>
      </c>
      <c r="AI291" s="8">
        <f t="shared" ca="1" si="64"/>
        <v>3</v>
      </c>
      <c r="AJ291" s="8">
        <f t="shared" ca="1" si="64"/>
        <v>5</v>
      </c>
      <c r="AK291" s="8">
        <f t="shared" ca="1" si="64"/>
        <v>2</v>
      </c>
      <c r="AL291" s="8">
        <f t="shared" ca="1" si="64"/>
        <v>3</v>
      </c>
      <c r="AM291" s="8">
        <f t="shared" ca="1" si="64"/>
        <v>4</v>
      </c>
      <c r="AN291" s="8">
        <f t="shared" ca="1" si="64"/>
        <v>3</v>
      </c>
      <c r="AO291" s="8">
        <f t="shared" ca="1" si="64"/>
        <v>5</v>
      </c>
      <c r="AP291" s="8">
        <f t="shared" ca="1" si="64"/>
        <v>5</v>
      </c>
    </row>
    <row r="292" spans="1:42" x14ac:dyDescent="0.25">
      <c r="A292" s="5">
        <f t="shared" ca="1" si="51"/>
        <v>3.125</v>
      </c>
      <c r="B292" s="5">
        <f t="shared" ca="1" si="52"/>
        <v>125</v>
      </c>
      <c r="C292" s="8">
        <f t="shared" ca="1" si="62"/>
        <v>4</v>
      </c>
      <c r="D292" s="8">
        <f t="shared" ca="1" si="62"/>
        <v>5</v>
      </c>
      <c r="E292" s="8">
        <f t="shared" ca="1" si="62"/>
        <v>2</v>
      </c>
      <c r="F292" s="8">
        <f t="shared" ca="1" si="62"/>
        <v>2</v>
      </c>
      <c r="G292" s="8">
        <f t="shared" ca="1" si="62"/>
        <v>5</v>
      </c>
      <c r="H292" s="18">
        <f t="shared" ca="1" si="62"/>
        <v>3</v>
      </c>
      <c r="I292" s="8">
        <f t="shared" ca="1" si="62"/>
        <v>5</v>
      </c>
      <c r="J292" s="8">
        <f t="shared" ca="1" si="62"/>
        <v>2</v>
      </c>
      <c r="K292" s="8">
        <f t="shared" ca="1" si="62"/>
        <v>2</v>
      </c>
      <c r="L292" s="8">
        <f t="shared" ca="1" si="62"/>
        <v>3</v>
      </c>
      <c r="M292" s="8">
        <f t="shared" ca="1" si="62"/>
        <v>1</v>
      </c>
      <c r="N292" s="8">
        <f t="shared" ca="1" si="62"/>
        <v>3</v>
      </c>
      <c r="O292" s="8">
        <f t="shared" ca="1" si="62"/>
        <v>3</v>
      </c>
      <c r="P292" s="8">
        <f t="shared" ca="1" si="62"/>
        <v>5</v>
      </c>
      <c r="Q292" s="8">
        <f t="shared" ca="1" si="62"/>
        <v>4</v>
      </c>
      <c r="R292" s="8">
        <f t="shared" ca="1" si="62"/>
        <v>5</v>
      </c>
      <c r="S292" s="8">
        <f t="shared" ca="1" si="61"/>
        <v>3</v>
      </c>
      <c r="T292" s="8">
        <f t="shared" ca="1" si="61"/>
        <v>2</v>
      </c>
      <c r="U292" s="8">
        <f t="shared" ca="1" si="61"/>
        <v>2</v>
      </c>
      <c r="V292" s="8">
        <f t="shared" ca="1" si="61"/>
        <v>3</v>
      </c>
      <c r="W292" s="8">
        <f t="shared" ca="1" si="61"/>
        <v>2</v>
      </c>
      <c r="X292" s="8">
        <f t="shared" ca="1" si="61"/>
        <v>2</v>
      </c>
      <c r="Y292" s="8">
        <f t="shared" ca="1" si="61"/>
        <v>3</v>
      </c>
      <c r="Z292" s="8">
        <f t="shared" ca="1" si="61"/>
        <v>1</v>
      </c>
      <c r="AA292" s="8">
        <f t="shared" ca="1" si="61"/>
        <v>4</v>
      </c>
      <c r="AB292" s="8">
        <f t="shared" ca="1" si="61"/>
        <v>3</v>
      </c>
      <c r="AC292" s="8">
        <f t="shared" ca="1" si="61"/>
        <v>2</v>
      </c>
      <c r="AD292" s="8">
        <f t="shared" ca="1" si="61"/>
        <v>1</v>
      </c>
      <c r="AE292" s="8">
        <f t="shared" ca="1" si="61"/>
        <v>5</v>
      </c>
      <c r="AF292" s="8">
        <f t="shared" ca="1" si="61"/>
        <v>2</v>
      </c>
      <c r="AG292" s="8">
        <f t="shared" ca="1" si="61"/>
        <v>3</v>
      </c>
      <c r="AH292" s="18">
        <f t="shared" ca="1" si="64"/>
        <v>2</v>
      </c>
      <c r="AI292" s="8">
        <f t="shared" ca="1" si="64"/>
        <v>5</v>
      </c>
      <c r="AJ292" s="8">
        <f t="shared" ca="1" si="64"/>
        <v>3</v>
      </c>
      <c r="AK292" s="8">
        <f t="shared" ca="1" si="64"/>
        <v>5</v>
      </c>
      <c r="AL292" s="8">
        <f t="shared" ca="1" si="64"/>
        <v>3</v>
      </c>
      <c r="AM292" s="8">
        <f t="shared" ca="1" si="64"/>
        <v>2</v>
      </c>
      <c r="AN292" s="8">
        <f t="shared" ca="1" si="64"/>
        <v>5</v>
      </c>
      <c r="AO292" s="8">
        <f t="shared" ca="1" si="64"/>
        <v>5</v>
      </c>
      <c r="AP292" s="8">
        <f t="shared" ca="1" si="64"/>
        <v>3</v>
      </c>
    </row>
    <row r="293" spans="1:42" x14ac:dyDescent="0.25">
      <c r="A293" s="5">
        <f t="shared" ca="1" si="51"/>
        <v>3.8</v>
      </c>
      <c r="B293" s="5">
        <f t="shared" ca="1" si="52"/>
        <v>152</v>
      </c>
      <c r="C293" s="8">
        <f t="shared" ca="1" si="62"/>
        <v>4</v>
      </c>
      <c r="D293" s="8">
        <f t="shared" ca="1" si="62"/>
        <v>4</v>
      </c>
      <c r="E293" s="8">
        <f t="shared" ca="1" si="62"/>
        <v>5</v>
      </c>
      <c r="F293" s="8">
        <f t="shared" ca="1" si="62"/>
        <v>1</v>
      </c>
      <c r="G293" s="8">
        <f t="shared" ca="1" si="62"/>
        <v>5</v>
      </c>
      <c r="H293" s="18">
        <f t="shared" ca="1" si="62"/>
        <v>3</v>
      </c>
      <c r="I293" s="8">
        <f t="shared" ca="1" si="62"/>
        <v>3</v>
      </c>
      <c r="J293" s="8">
        <f t="shared" ca="1" si="62"/>
        <v>3</v>
      </c>
      <c r="K293" s="8">
        <f t="shared" ca="1" si="62"/>
        <v>5</v>
      </c>
      <c r="L293" s="8">
        <f t="shared" ca="1" si="62"/>
        <v>4</v>
      </c>
      <c r="M293" s="8">
        <f t="shared" ca="1" si="62"/>
        <v>5</v>
      </c>
      <c r="N293" s="8">
        <f t="shared" ca="1" si="62"/>
        <v>3</v>
      </c>
      <c r="O293" s="8">
        <f t="shared" ca="1" si="62"/>
        <v>1</v>
      </c>
      <c r="P293" s="8">
        <f t="shared" ca="1" si="62"/>
        <v>5</v>
      </c>
      <c r="Q293" s="8">
        <f t="shared" ca="1" si="62"/>
        <v>5</v>
      </c>
      <c r="R293" s="8">
        <f t="shared" ca="1" si="62"/>
        <v>3</v>
      </c>
      <c r="S293" s="8">
        <f t="shared" ca="1" si="61"/>
        <v>4</v>
      </c>
      <c r="T293" s="8">
        <f t="shared" ca="1" si="61"/>
        <v>5</v>
      </c>
      <c r="U293" s="8">
        <f t="shared" ca="1" si="61"/>
        <v>5</v>
      </c>
      <c r="V293" s="8">
        <f t="shared" ca="1" si="61"/>
        <v>2</v>
      </c>
      <c r="W293" s="8">
        <f t="shared" ca="1" si="61"/>
        <v>5</v>
      </c>
      <c r="X293" s="8">
        <f t="shared" ca="1" si="61"/>
        <v>5</v>
      </c>
      <c r="Y293" s="8">
        <f t="shared" ca="1" si="61"/>
        <v>4</v>
      </c>
      <c r="Z293" s="8">
        <f t="shared" ca="1" si="61"/>
        <v>3</v>
      </c>
      <c r="AA293" s="8">
        <f t="shared" ca="1" si="61"/>
        <v>4</v>
      </c>
      <c r="AB293" s="8">
        <f t="shared" ca="1" si="61"/>
        <v>5</v>
      </c>
      <c r="AC293" s="8">
        <f t="shared" ca="1" si="61"/>
        <v>5</v>
      </c>
      <c r="AD293" s="8">
        <f t="shared" ca="1" si="61"/>
        <v>3</v>
      </c>
      <c r="AE293" s="8">
        <f t="shared" ca="1" si="61"/>
        <v>3</v>
      </c>
      <c r="AF293" s="8">
        <f t="shared" ca="1" si="61"/>
        <v>1</v>
      </c>
      <c r="AG293" s="8">
        <f t="shared" ca="1" si="61"/>
        <v>5</v>
      </c>
      <c r="AH293" s="18">
        <f t="shared" ca="1" si="64"/>
        <v>3</v>
      </c>
      <c r="AI293" s="8">
        <f t="shared" ca="1" si="64"/>
        <v>5</v>
      </c>
      <c r="AJ293" s="8">
        <f t="shared" ca="1" si="64"/>
        <v>5</v>
      </c>
      <c r="AK293" s="8">
        <f t="shared" ca="1" si="64"/>
        <v>2</v>
      </c>
      <c r="AL293" s="8">
        <f t="shared" ca="1" si="64"/>
        <v>3</v>
      </c>
      <c r="AM293" s="8">
        <f t="shared" ca="1" si="64"/>
        <v>5</v>
      </c>
      <c r="AN293" s="8">
        <f t="shared" ca="1" si="64"/>
        <v>5</v>
      </c>
      <c r="AO293" s="8">
        <f t="shared" ca="1" si="64"/>
        <v>3</v>
      </c>
      <c r="AP293" s="8">
        <f t="shared" ca="1" si="64"/>
        <v>3</v>
      </c>
    </row>
    <row r="294" spans="1:42" x14ac:dyDescent="0.25">
      <c r="A294" s="5">
        <f t="shared" ref="A294:A357" ca="1" si="65">AVERAGE(C294:AP294)</f>
        <v>3.4750000000000001</v>
      </c>
      <c r="B294" s="5">
        <f t="shared" ref="B294:B357" ca="1" si="66">SUM(C294:AP294)</f>
        <v>139</v>
      </c>
      <c r="C294" s="8">
        <f t="shared" ca="1" si="62"/>
        <v>3</v>
      </c>
      <c r="D294" s="8">
        <f t="shared" ca="1" si="62"/>
        <v>2</v>
      </c>
      <c r="E294" s="8">
        <f t="shared" ca="1" si="62"/>
        <v>4</v>
      </c>
      <c r="F294" s="8">
        <f t="shared" ca="1" si="62"/>
        <v>3</v>
      </c>
      <c r="G294" s="8">
        <f t="shared" ca="1" si="62"/>
        <v>3</v>
      </c>
      <c r="H294" s="18">
        <f t="shared" ca="1" si="62"/>
        <v>5</v>
      </c>
      <c r="I294" s="8">
        <f t="shared" ca="1" si="62"/>
        <v>4</v>
      </c>
      <c r="J294" s="8">
        <f t="shared" ca="1" si="62"/>
        <v>5</v>
      </c>
      <c r="K294" s="8">
        <f t="shared" ca="1" si="62"/>
        <v>2</v>
      </c>
      <c r="L294" s="8">
        <f t="shared" ca="1" si="62"/>
        <v>4</v>
      </c>
      <c r="M294" s="8">
        <f t="shared" ca="1" si="62"/>
        <v>5</v>
      </c>
      <c r="N294" s="8">
        <f t="shared" ca="1" si="62"/>
        <v>3</v>
      </c>
      <c r="O294" s="8">
        <f t="shared" ca="1" si="62"/>
        <v>5</v>
      </c>
      <c r="P294" s="8">
        <f t="shared" ca="1" si="62"/>
        <v>5</v>
      </c>
      <c r="Q294" s="8">
        <f t="shared" ca="1" si="62"/>
        <v>5</v>
      </c>
      <c r="R294" s="8">
        <f t="shared" ca="1" si="62"/>
        <v>4</v>
      </c>
      <c r="S294" s="8">
        <f t="shared" ca="1" si="61"/>
        <v>4</v>
      </c>
      <c r="T294" s="8">
        <f t="shared" ca="1" si="61"/>
        <v>5</v>
      </c>
      <c r="U294" s="8">
        <f t="shared" ca="1" si="61"/>
        <v>1</v>
      </c>
      <c r="V294" s="8">
        <f t="shared" ca="1" si="61"/>
        <v>1</v>
      </c>
      <c r="W294" s="8">
        <f t="shared" ca="1" si="61"/>
        <v>5</v>
      </c>
      <c r="X294" s="8">
        <f t="shared" ca="1" si="61"/>
        <v>2</v>
      </c>
      <c r="Y294" s="8">
        <f t="shared" ca="1" si="61"/>
        <v>1</v>
      </c>
      <c r="Z294" s="8">
        <f t="shared" ca="1" si="61"/>
        <v>3</v>
      </c>
      <c r="AA294" s="8">
        <f t="shared" ca="1" si="61"/>
        <v>5</v>
      </c>
      <c r="AB294" s="8">
        <f t="shared" ca="1" si="61"/>
        <v>2</v>
      </c>
      <c r="AC294" s="8">
        <f t="shared" ca="1" si="61"/>
        <v>3</v>
      </c>
      <c r="AD294" s="8">
        <f t="shared" ca="1" si="61"/>
        <v>5</v>
      </c>
      <c r="AE294" s="8">
        <f t="shared" ca="1" si="61"/>
        <v>3</v>
      </c>
      <c r="AF294" s="8">
        <f t="shared" ca="1" si="61"/>
        <v>1</v>
      </c>
      <c r="AG294" s="8">
        <f t="shared" ca="1" si="61"/>
        <v>5</v>
      </c>
      <c r="AH294" s="18">
        <f t="shared" ca="1" si="64"/>
        <v>4</v>
      </c>
      <c r="AI294" s="8">
        <f t="shared" ca="1" si="64"/>
        <v>2</v>
      </c>
      <c r="AJ294" s="8">
        <f t="shared" ca="1" si="64"/>
        <v>2</v>
      </c>
      <c r="AK294" s="8">
        <f t="shared" ca="1" si="64"/>
        <v>3</v>
      </c>
      <c r="AL294" s="8">
        <f t="shared" ca="1" si="64"/>
        <v>5</v>
      </c>
      <c r="AM294" s="8">
        <f t="shared" ca="1" si="64"/>
        <v>2</v>
      </c>
      <c r="AN294" s="8">
        <f t="shared" ca="1" si="64"/>
        <v>3</v>
      </c>
      <c r="AO294" s="8">
        <f t="shared" ca="1" si="64"/>
        <v>5</v>
      </c>
      <c r="AP294" s="8">
        <f t="shared" ca="1" si="64"/>
        <v>5</v>
      </c>
    </row>
    <row r="295" spans="1:42" x14ac:dyDescent="0.25">
      <c r="A295" s="5">
        <f t="shared" ca="1" si="65"/>
        <v>3.2</v>
      </c>
      <c r="B295" s="5">
        <f t="shared" ca="1" si="66"/>
        <v>128</v>
      </c>
      <c r="C295" s="8">
        <f t="shared" ca="1" si="62"/>
        <v>5</v>
      </c>
      <c r="D295" s="8">
        <f t="shared" ca="1" si="62"/>
        <v>4</v>
      </c>
      <c r="E295" s="8">
        <f t="shared" ca="1" si="62"/>
        <v>1</v>
      </c>
      <c r="F295" s="8">
        <f t="shared" ca="1" si="62"/>
        <v>3</v>
      </c>
      <c r="G295" s="8">
        <f t="shared" ca="1" si="62"/>
        <v>3</v>
      </c>
      <c r="H295" s="18">
        <f t="shared" ca="1" si="62"/>
        <v>3</v>
      </c>
      <c r="I295" s="8">
        <f t="shared" ca="1" si="62"/>
        <v>2</v>
      </c>
      <c r="J295" s="8">
        <f t="shared" ca="1" si="62"/>
        <v>2</v>
      </c>
      <c r="K295" s="8">
        <f t="shared" ca="1" si="62"/>
        <v>4</v>
      </c>
      <c r="L295" s="8">
        <f t="shared" ca="1" si="62"/>
        <v>2</v>
      </c>
      <c r="M295" s="8">
        <f t="shared" ca="1" si="62"/>
        <v>4</v>
      </c>
      <c r="N295" s="8">
        <f t="shared" ca="1" si="62"/>
        <v>3</v>
      </c>
      <c r="O295" s="8">
        <f t="shared" ca="1" si="62"/>
        <v>5</v>
      </c>
      <c r="P295" s="8">
        <f t="shared" ca="1" si="62"/>
        <v>3</v>
      </c>
      <c r="Q295" s="8">
        <f t="shared" ca="1" si="62"/>
        <v>5</v>
      </c>
      <c r="R295" s="8">
        <f t="shared" ca="1" si="62"/>
        <v>3</v>
      </c>
      <c r="S295" s="8">
        <f t="shared" ca="1" si="61"/>
        <v>4</v>
      </c>
      <c r="T295" s="8">
        <f t="shared" ca="1" si="61"/>
        <v>2</v>
      </c>
      <c r="U295" s="8">
        <f t="shared" ca="1" si="61"/>
        <v>4</v>
      </c>
      <c r="V295" s="8">
        <f t="shared" ca="1" si="61"/>
        <v>4</v>
      </c>
      <c r="W295" s="8">
        <f t="shared" ca="1" si="61"/>
        <v>5</v>
      </c>
      <c r="X295" s="8">
        <f t="shared" ca="1" si="61"/>
        <v>2</v>
      </c>
      <c r="Y295" s="8">
        <f t="shared" ca="1" si="61"/>
        <v>2</v>
      </c>
      <c r="Z295" s="8">
        <f t="shared" ca="1" si="61"/>
        <v>4</v>
      </c>
      <c r="AA295" s="8">
        <f t="shared" ca="1" si="61"/>
        <v>1</v>
      </c>
      <c r="AB295" s="8">
        <f t="shared" ca="1" si="61"/>
        <v>5</v>
      </c>
      <c r="AC295" s="8">
        <f t="shared" ca="1" si="61"/>
        <v>5</v>
      </c>
      <c r="AD295" s="8">
        <f t="shared" ca="1" si="61"/>
        <v>1</v>
      </c>
      <c r="AE295" s="8">
        <f t="shared" ca="1" si="61"/>
        <v>1</v>
      </c>
      <c r="AF295" s="8">
        <f t="shared" ca="1" si="61"/>
        <v>3</v>
      </c>
      <c r="AG295" s="8">
        <f t="shared" ca="1" si="61"/>
        <v>3</v>
      </c>
      <c r="AH295" s="18">
        <f t="shared" ca="1" si="64"/>
        <v>4</v>
      </c>
      <c r="AI295" s="8">
        <f t="shared" ca="1" si="64"/>
        <v>1</v>
      </c>
      <c r="AJ295" s="8">
        <f t="shared" ca="1" si="64"/>
        <v>2</v>
      </c>
      <c r="AK295" s="8">
        <f t="shared" ca="1" si="64"/>
        <v>2</v>
      </c>
      <c r="AL295" s="8">
        <f t="shared" ca="1" si="64"/>
        <v>5</v>
      </c>
      <c r="AM295" s="8">
        <f t="shared" ca="1" si="64"/>
        <v>3</v>
      </c>
      <c r="AN295" s="8">
        <f t="shared" ca="1" si="64"/>
        <v>5</v>
      </c>
      <c r="AO295" s="8">
        <f t="shared" ca="1" si="64"/>
        <v>5</v>
      </c>
      <c r="AP295" s="8">
        <f t="shared" ca="1" si="64"/>
        <v>3</v>
      </c>
    </row>
    <row r="296" spans="1:42" x14ac:dyDescent="0.25">
      <c r="A296" s="5">
        <f t="shared" ca="1" si="65"/>
        <v>3.2749999999999999</v>
      </c>
      <c r="B296" s="5">
        <f t="shared" ca="1" si="66"/>
        <v>131</v>
      </c>
      <c r="C296" s="8">
        <f t="shared" ca="1" si="62"/>
        <v>3</v>
      </c>
      <c r="D296" s="8">
        <f t="shared" ca="1" si="62"/>
        <v>5</v>
      </c>
      <c r="E296" s="8">
        <f t="shared" ca="1" si="62"/>
        <v>5</v>
      </c>
      <c r="F296" s="8">
        <f t="shared" ca="1" si="62"/>
        <v>3</v>
      </c>
      <c r="G296" s="8">
        <f t="shared" ca="1" si="62"/>
        <v>5</v>
      </c>
      <c r="H296" s="18">
        <f t="shared" ca="1" si="62"/>
        <v>5</v>
      </c>
      <c r="I296" s="8">
        <f t="shared" ca="1" si="62"/>
        <v>5</v>
      </c>
      <c r="J296" s="8">
        <f t="shared" ca="1" si="62"/>
        <v>5</v>
      </c>
      <c r="K296" s="8">
        <f t="shared" ca="1" si="62"/>
        <v>2</v>
      </c>
      <c r="L296" s="8">
        <f t="shared" ca="1" si="62"/>
        <v>3</v>
      </c>
      <c r="M296" s="8">
        <f t="shared" ca="1" si="62"/>
        <v>4</v>
      </c>
      <c r="N296" s="8">
        <f t="shared" ca="1" si="62"/>
        <v>5</v>
      </c>
      <c r="O296" s="8">
        <f t="shared" ca="1" si="62"/>
        <v>3</v>
      </c>
      <c r="P296" s="8">
        <f t="shared" ca="1" si="62"/>
        <v>4</v>
      </c>
      <c r="Q296" s="8">
        <f t="shared" ca="1" si="62"/>
        <v>2</v>
      </c>
      <c r="R296" s="8">
        <f t="shared" ca="1" si="62"/>
        <v>3</v>
      </c>
      <c r="S296" s="8">
        <f t="shared" ca="1" si="61"/>
        <v>5</v>
      </c>
      <c r="T296" s="8">
        <f t="shared" ca="1" si="61"/>
        <v>3</v>
      </c>
      <c r="U296" s="8">
        <f t="shared" ca="1" si="61"/>
        <v>1</v>
      </c>
      <c r="V296" s="8">
        <f t="shared" ca="1" si="61"/>
        <v>3</v>
      </c>
      <c r="W296" s="8">
        <f t="shared" ca="1" si="61"/>
        <v>3</v>
      </c>
      <c r="X296" s="8">
        <f t="shared" ca="1" si="61"/>
        <v>4</v>
      </c>
      <c r="Y296" s="8">
        <f t="shared" ca="1" si="61"/>
        <v>3</v>
      </c>
      <c r="Z296" s="8">
        <f t="shared" ca="1" si="61"/>
        <v>2</v>
      </c>
      <c r="AA296" s="8">
        <f t="shared" ca="1" si="61"/>
        <v>2</v>
      </c>
      <c r="AB296" s="8">
        <f t="shared" ca="1" si="61"/>
        <v>3</v>
      </c>
      <c r="AC296" s="8">
        <f t="shared" ca="1" si="61"/>
        <v>1</v>
      </c>
      <c r="AD296" s="8">
        <f t="shared" ca="1" si="61"/>
        <v>1</v>
      </c>
      <c r="AE296" s="8">
        <f t="shared" ca="1" si="61"/>
        <v>5</v>
      </c>
      <c r="AF296" s="8">
        <f t="shared" ca="1" si="61"/>
        <v>3</v>
      </c>
      <c r="AG296" s="8">
        <f t="shared" ca="1" si="61"/>
        <v>2</v>
      </c>
      <c r="AH296" s="18">
        <f t="shared" ca="1" si="64"/>
        <v>3</v>
      </c>
      <c r="AI296" s="8">
        <f t="shared" ca="1" si="64"/>
        <v>3</v>
      </c>
      <c r="AJ296" s="8">
        <f t="shared" ca="1" si="64"/>
        <v>1</v>
      </c>
      <c r="AK296" s="8">
        <f t="shared" ca="1" si="64"/>
        <v>5</v>
      </c>
      <c r="AL296" s="8">
        <f t="shared" ca="1" si="64"/>
        <v>3</v>
      </c>
      <c r="AM296" s="8">
        <f t="shared" ca="1" si="64"/>
        <v>4</v>
      </c>
      <c r="AN296" s="8">
        <f t="shared" ca="1" si="64"/>
        <v>3</v>
      </c>
      <c r="AO296" s="8">
        <f t="shared" ca="1" si="64"/>
        <v>5</v>
      </c>
      <c r="AP296" s="8">
        <f t="shared" ca="1" si="64"/>
        <v>1</v>
      </c>
    </row>
    <row r="297" spans="1:42" x14ac:dyDescent="0.25">
      <c r="A297" s="5">
        <f t="shared" ca="1" si="65"/>
        <v>3.5750000000000002</v>
      </c>
      <c r="B297" s="5">
        <f t="shared" ca="1" si="66"/>
        <v>143</v>
      </c>
      <c r="C297" s="8">
        <f t="shared" ca="1" si="62"/>
        <v>3</v>
      </c>
      <c r="D297" s="8">
        <f t="shared" ca="1" si="62"/>
        <v>5</v>
      </c>
      <c r="E297" s="8">
        <f t="shared" ca="1" si="62"/>
        <v>4</v>
      </c>
      <c r="F297" s="8">
        <f t="shared" ca="1" si="62"/>
        <v>3</v>
      </c>
      <c r="G297" s="8">
        <f t="shared" ca="1" si="62"/>
        <v>3</v>
      </c>
      <c r="H297" s="18">
        <f t="shared" ca="1" si="62"/>
        <v>3</v>
      </c>
      <c r="I297" s="8">
        <f t="shared" ca="1" si="62"/>
        <v>2</v>
      </c>
      <c r="J297" s="8">
        <f t="shared" ca="1" si="62"/>
        <v>2</v>
      </c>
      <c r="K297" s="8">
        <f t="shared" ca="1" si="62"/>
        <v>3</v>
      </c>
      <c r="L297" s="8">
        <f t="shared" ca="1" si="62"/>
        <v>5</v>
      </c>
      <c r="M297" s="8">
        <f t="shared" ca="1" si="62"/>
        <v>5</v>
      </c>
      <c r="N297" s="8">
        <f t="shared" ca="1" si="62"/>
        <v>4</v>
      </c>
      <c r="O297" s="8">
        <f t="shared" ca="1" si="62"/>
        <v>3</v>
      </c>
      <c r="P297" s="8">
        <f t="shared" ca="1" si="62"/>
        <v>4</v>
      </c>
      <c r="Q297" s="8">
        <f t="shared" ca="1" si="62"/>
        <v>5</v>
      </c>
      <c r="R297" s="8">
        <f t="shared" ca="1" si="62"/>
        <v>2</v>
      </c>
      <c r="S297" s="8">
        <f t="shared" ca="1" si="61"/>
        <v>5</v>
      </c>
      <c r="T297" s="8">
        <f t="shared" ca="1" si="61"/>
        <v>2</v>
      </c>
      <c r="U297" s="8">
        <f t="shared" ca="1" si="61"/>
        <v>3</v>
      </c>
      <c r="V297" s="8">
        <f t="shared" ca="1" si="61"/>
        <v>5</v>
      </c>
      <c r="W297" s="8">
        <f t="shared" ca="1" si="61"/>
        <v>3</v>
      </c>
      <c r="X297" s="8">
        <f t="shared" ca="1" si="61"/>
        <v>3</v>
      </c>
      <c r="Y297" s="8">
        <f t="shared" ca="1" si="61"/>
        <v>5</v>
      </c>
      <c r="Z297" s="8">
        <f t="shared" ca="1" si="61"/>
        <v>4</v>
      </c>
      <c r="AA297" s="8">
        <f t="shared" ca="1" si="61"/>
        <v>2</v>
      </c>
      <c r="AB297" s="8">
        <f t="shared" ca="1" si="61"/>
        <v>5</v>
      </c>
      <c r="AC297" s="8">
        <f t="shared" ca="1" si="61"/>
        <v>3</v>
      </c>
      <c r="AD297" s="8">
        <f t="shared" ca="1" si="61"/>
        <v>4</v>
      </c>
      <c r="AE297" s="8">
        <f t="shared" ca="1" si="61"/>
        <v>3</v>
      </c>
      <c r="AF297" s="8">
        <f t="shared" ca="1" si="61"/>
        <v>4</v>
      </c>
      <c r="AG297" s="8">
        <f t="shared" ca="1" si="61"/>
        <v>3</v>
      </c>
      <c r="AH297" s="18">
        <f t="shared" ca="1" si="64"/>
        <v>3</v>
      </c>
      <c r="AI297" s="8">
        <f t="shared" ca="1" si="64"/>
        <v>3</v>
      </c>
      <c r="AJ297" s="8">
        <f t="shared" ca="1" si="64"/>
        <v>1</v>
      </c>
      <c r="AK297" s="8">
        <f t="shared" ca="1" si="64"/>
        <v>4</v>
      </c>
      <c r="AL297" s="8">
        <f t="shared" ca="1" si="64"/>
        <v>4</v>
      </c>
      <c r="AM297" s="8">
        <f t="shared" ca="1" si="64"/>
        <v>5</v>
      </c>
      <c r="AN297" s="8">
        <f t="shared" ca="1" si="64"/>
        <v>3</v>
      </c>
      <c r="AO297" s="8">
        <f t="shared" ca="1" si="64"/>
        <v>5</v>
      </c>
      <c r="AP297" s="8">
        <f t="shared" ca="1" si="64"/>
        <v>5</v>
      </c>
    </row>
    <row r="298" spans="1:42" x14ac:dyDescent="0.25">
      <c r="A298" s="5">
        <f t="shared" ca="1" si="65"/>
        <v>3.35</v>
      </c>
      <c r="B298" s="5">
        <f t="shared" ca="1" si="66"/>
        <v>134</v>
      </c>
      <c r="C298" s="8">
        <f t="shared" ca="1" si="62"/>
        <v>3</v>
      </c>
      <c r="D298" s="8">
        <f t="shared" ca="1" si="62"/>
        <v>3</v>
      </c>
      <c r="E298" s="8">
        <f t="shared" ca="1" si="62"/>
        <v>1</v>
      </c>
      <c r="F298" s="8">
        <f t="shared" ca="1" si="62"/>
        <v>5</v>
      </c>
      <c r="G298" s="8">
        <f t="shared" ca="1" si="62"/>
        <v>5</v>
      </c>
      <c r="H298" s="18">
        <f t="shared" ca="1" si="62"/>
        <v>5</v>
      </c>
      <c r="I298" s="8">
        <f t="shared" ca="1" si="62"/>
        <v>2</v>
      </c>
      <c r="J298" s="8">
        <f t="shared" ca="1" si="62"/>
        <v>2</v>
      </c>
      <c r="K298" s="8">
        <f t="shared" ca="1" si="62"/>
        <v>5</v>
      </c>
      <c r="L298" s="8">
        <f t="shared" ca="1" si="62"/>
        <v>3</v>
      </c>
      <c r="M298" s="8">
        <f t="shared" ca="1" si="62"/>
        <v>2</v>
      </c>
      <c r="N298" s="8">
        <f t="shared" ca="1" si="62"/>
        <v>5</v>
      </c>
      <c r="O298" s="8">
        <f t="shared" ca="1" si="62"/>
        <v>3</v>
      </c>
      <c r="P298" s="8">
        <f t="shared" ca="1" si="62"/>
        <v>4</v>
      </c>
      <c r="Q298" s="8">
        <f t="shared" ca="1" si="62"/>
        <v>3</v>
      </c>
      <c r="R298" s="8">
        <f t="shared" ca="1" si="62"/>
        <v>3</v>
      </c>
      <c r="S298" s="8">
        <f t="shared" ca="1" si="61"/>
        <v>5</v>
      </c>
      <c r="T298" s="8">
        <f t="shared" ca="1" si="61"/>
        <v>2</v>
      </c>
      <c r="U298" s="8">
        <f t="shared" ca="1" si="61"/>
        <v>2</v>
      </c>
      <c r="V298" s="8">
        <f t="shared" ca="1" si="61"/>
        <v>2</v>
      </c>
      <c r="W298" s="8">
        <f t="shared" ca="1" si="61"/>
        <v>2</v>
      </c>
      <c r="X298" s="8">
        <f t="shared" ca="1" si="61"/>
        <v>1</v>
      </c>
      <c r="Y298" s="8">
        <f t="shared" ca="1" si="61"/>
        <v>1</v>
      </c>
      <c r="Z298" s="8">
        <f t="shared" ca="1" si="61"/>
        <v>5</v>
      </c>
      <c r="AA298" s="8">
        <f t="shared" ca="1" si="61"/>
        <v>2</v>
      </c>
      <c r="AB298" s="8">
        <f t="shared" ca="1" si="61"/>
        <v>5</v>
      </c>
      <c r="AC298" s="8">
        <f t="shared" ca="1" si="61"/>
        <v>5</v>
      </c>
      <c r="AD298" s="8">
        <f t="shared" ca="1" si="61"/>
        <v>5</v>
      </c>
      <c r="AE298" s="8">
        <f t="shared" ca="1" si="61"/>
        <v>4</v>
      </c>
      <c r="AF298" s="8">
        <f t="shared" ca="1" si="61"/>
        <v>4</v>
      </c>
      <c r="AG298" s="8">
        <f t="shared" ca="1" si="61"/>
        <v>2</v>
      </c>
      <c r="AH298" s="18">
        <f t="shared" ca="1" si="64"/>
        <v>2</v>
      </c>
      <c r="AI298" s="8">
        <f t="shared" ca="1" si="64"/>
        <v>2</v>
      </c>
      <c r="AJ298" s="8">
        <f t="shared" ca="1" si="64"/>
        <v>3</v>
      </c>
      <c r="AK298" s="8">
        <f t="shared" ca="1" si="64"/>
        <v>2</v>
      </c>
      <c r="AL298" s="8">
        <f t="shared" ca="1" si="64"/>
        <v>5</v>
      </c>
      <c r="AM298" s="8">
        <f t="shared" ca="1" si="64"/>
        <v>5</v>
      </c>
      <c r="AN298" s="8">
        <f t="shared" ca="1" si="64"/>
        <v>5</v>
      </c>
      <c r="AO298" s="8">
        <f t="shared" ca="1" si="64"/>
        <v>4</v>
      </c>
      <c r="AP298" s="8">
        <f t="shared" ca="1" si="64"/>
        <v>5</v>
      </c>
    </row>
    <row r="299" spans="1:42" x14ac:dyDescent="0.25">
      <c r="A299" s="5">
        <f t="shared" ca="1" si="65"/>
        <v>3.375</v>
      </c>
      <c r="B299" s="5">
        <f t="shared" ca="1" si="66"/>
        <v>135</v>
      </c>
      <c r="C299" s="8">
        <f t="shared" ca="1" si="62"/>
        <v>5</v>
      </c>
      <c r="D299" s="8">
        <f t="shared" ca="1" si="62"/>
        <v>5</v>
      </c>
      <c r="E299" s="8">
        <f t="shared" ca="1" si="62"/>
        <v>3</v>
      </c>
      <c r="F299" s="8">
        <f t="shared" ca="1" si="62"/>
        <v>2</v>
      </c>
      <c r="G299" s="8">
        <f t="shared" ca="1" si="62"/>
        <v>4</v>
      </c>
      <c r="H299" s="18">
        <f t="shared" ca="1" si="62"/>
        <v>4</v>
      </c>
      <c r="I299" s="8">
        <f t="shared" ca="1" si="62"/>
        <v>3</v>
      </c>
      <c r="J299" s="8">
        <f t="shared" ca="1" si="62"/>
        <v>1</v>
      </c>
      <c r="K299" s="8">
        <f t="shared" ca="1" si="62"/>
        <v>5</v>
      </c>
      <c r="L299" s="8">
        <f t="shared" ca="1" si="62"/>
        <v>3</v>
      </c>
      <c r="M299" s="8">
        <f t="shared" ca="1" si="62"/>
        <v>5</v>
      </c>
      <c r="N299" s="8">
        <f t="shared" ca="1" si="62"/>
        <v>3</v>
      </c>
      <c r="O299" s="8">
        <f t="shared" ca="1" si="62"/>
        <v>3</v>
      </c>
      <c r="P299" s="8">
        <f t="shared" ca="1" si="62"/>
        <v>4</v>
      </c>
      <c r="Q299" s="8">
        <f t="shared" ca="1" si="62"/>
        <v>2</v>
      </c>
      <c r="R299" s="8">
        <f t="shared" ref="R299:AG314" ca="1" si="67">CHOOSE(RANDBETWEEN(1,20),1,1,2,2,2,2,3,3,3,3,3,4,4,4,5,5,5,5,5,5)</f>
        <v>5</v>
      </c>
      <c r="S299" s="8">
        <f t="shared" ca="1" si="67"/>
        <v>4</v>
      </c>
      <c r="T299" s="8">
        <f t="shared" ca="1" si="67"/>
        <v>3</v>
      </c>
      <c r="U299" s="8">
        <f t="shared" ca="1" si="67"/>
        <v>2</v>
      </c>
      <c r="V299" s="8">
        <f t="shared" ca="1" si="67"/>
        <v>3</v>
      </c>
      <c r="W299" s="8">
        <f t="shared" ca="1" si="67"/>
        <v>3</v>
      </c>
      <c r="X299" s="8">
        <f t="shared" ca="1" si="67"/>
        <v>5</v>
      </c>
      <c r="Y299" s="8">
        <f t="shared" ca="1" si="67"/>
        <v>1</v>
      </c>
      <c r="Z299" s="8">
        <f t="shared" ca="1" si="67"/>
        <v>1</v>
      </c>
      <c r="AA299" s="8">
        <f t="shared" ca="1" si="67"/>
        <v>5</v>
      </c>
      <c r="AB299" s="8">
        <f t="shared" ca="1" si="67"/>
        <v>2</v>
      </c>
      <c r="AC299" s="8">
        <f t="shared" ca="1" si="67"/>
        <v>5</v>
      </c>
      <c r="AD299" s="8">
        <f t="shared" ca="1" si="67"/>
        <v>4</v>
      </c>
      <c r="AE299" s="8">
        <f t="shared" ca="1" si="67"/>
        <v>4</v>
      </c>
      <c r="AF299" s="8">
        <f t="shared" ca="1" si="67"/>
        <v>5</v>
      </c>
      <c r="AG299" s="8">
        <f t="shared" ca="1" si="67"/>
        <v>1</v>
      </c>
      <c r="AH299" s="18">
        <f t="shared" ca="1" si="64"/>
        <v>3</v>
      </c>
      <c r="AI299" s="8">
        <f t="shared" ca="1" si="64"/>
        <v>5</v>
      </c>
      <c r="AJ299" s="8">
        <f t="shared" ca="1" si="64"/>
        <v>3</v>
      </c>
      <c r="AK299" s="8">
        <f t="shared" ca="1" si="64"/>
        <v>3</v>
      </c>
      <c r="AL299" s="8">
        <f t="shared" ca="1" si="64"/>
        <v>5</v>
      </c>
      <c r="AM299" s="8">
        <f t="shared" ca="1" si="64"/>
        <v>2</v>
      </c>
      <c r="AN299" s="8">
        <f t="shared" ca="1" si="64"/>
        <v>3</v>
      </c>
      <c r="AO299" s="8">
        <f t="shared" ca="1" si="64"/>
        <v>2</v>
      </c>
      <c r="AP299" s="8">
        <f t="shared" ca="1" si="64"/>
        <v>4</v>
      </c>
    </row>
    <row r="300" spans="1:42" x14ac:dyDescent="0.25">
      <c r="A300" s="5">
        <f t="shared" ca="1" si="65"/>
        <v>3.35</v>
      </c>
      <c r="B300" s="5">
        <f t="shared" ca="1" si="66"/>
        <v>134</v>
      </c>
      <c r="C300" s="8">
        <f t="shared" ref="C300:R315" ca="1" si="68">CHOOSE(RANDBETWEEN(1,20),1,1,2,2,2,2,3,3,3,3,3,4,4,4,5,5,5,5,5,5)</f>
        <v>5</v>
      </c>
      <c r="D300" s="8">
        <f t="shared" ca="1" si="68"/>
        <v>4</v>
      </c>
      <c r="E300" s="8">
        <f t="shared" ca="1" si="68"/>
        <v>5</v>
      </c>
      <c r="F300" s="8">
        <f t="shared" ca="1" si="68"/>
        <v>1</v>
      </c>
      <c r="G300" s="8">
        <f t="shared" ca="1" si="68"/>
        <v>4</v>
      </c>
      <c r="H300" s="18">
        <f t="shared" ca="1" si="68"/>
        <v>3</v>
      </c>
      <c r="I300" s="8">
        <f t="shared" ca="1" si="68"/>
        <v>5</v>
      </c>
      <c r="J300" s="8">
        <f t="shared" ca="1" si="68"/>
        <v>3</v>
      </c>
      <c r="K300" s="8">
        <f t="shared" ca="1" si="68"/>
        <v>2</v>
      </c>
      <c r="L300" s="8">
        <f t="shared" ca="1" si="68"/>
        <v>4</v>
      </c>
      <c r="M300" s="8">
        <f t="shared" ca="1" si="68"/>
        <v>5</v>
      </c>
      <c r="N300" s="8">
        <f t="shared" ca="1" si="68"/>
        <v>3</v>
      </c>
      <c r="O300" s="8">
        <f t="shared" ca="1" si="68"/>
        <v>3</v>
      </c>
      <c r="P300" s="8">
        <f t="shared" ca="1" si="68"/>
        <v>4</v>
      </c>
      <c r="Q300" s="8">
        <f t="shared" ca="1" si="68"/>
        <v>5</v>
      </c>
      <c r="R300" s="8">
        <f t="shared" ca="1" si="68"/>
        <v>2</v>
      </c>
      <c r="S300" s="8">
        <f t="shared" ca="1" si="67"/>
        <v>4</v>
      </c>
      <c r="T300" s="8">
        <f t="shared" ca="1" si="67"/>
        <v>5</v>
      </c>
      <c r="U300" s="8">
        <f t="shared" ca="1" si="67"/>
        <v>3</v>
      </c>
      <c r="V300" s="8">
        <f t="shared" ca="1" si="67"/>
        <v>4</v>
      </c>
      <c r="W300" s="8">
        <f t="shared" ca="1" si="67"/>
        <v>5</v>
      </c>
      <c r="X300" s="8">
        <f t="shared" ca="1" si="67"/>
        <v>3</v>
      </c>
      <c r="Y300" s="8">
        <f t="shared" ca="1" si="67"/>
        <v>1</v>
      </c>
      <c r="Z300" s="8">
        <f t="shared" ca="1" si="67"/>
        <v>4</v>
      </c>
      <c r="AA300" s="8">
        <f t="shared" ca="1" si="67"/>
        <v>5</v>
      </c>
      <c r="AB300" s="8">
        <f t="shared" ca="1" si="67"/>
        <v>1</v>
      </c>
      <c r="AC300" s="8">
        <f t="shared" ca="1" si="67"/>
        <v>3</v>
      </c>
      <c r="AD300" s="8">
        <f t="shared" ca="1" si="67"/>
        <v>5</v>
      </c>
      <c r="AE300" s="8">
        <f t="shared" ca="1" si="67"/>
        <v>2</v>
      </c>
      <c r="AF300" s="8">
        <f t="shared" ca="1" si="67"/>
        <v>5</v>
      </c>
      <c r="AG300" s="8">
        <f t="shared" ca="1" si="67"/>
        <v>2</v>
      </c>
      <c r="AH300" s="18">
        <f t="shared" ca="1" si="64"/>
        <v>2</v>
      </c>
      <c r="AI300" s="8">
        <f t="shared" ca="1" si="64"/>
        <v>5</v>
      </c>
      <c r="AJ300" s="8">
        <f t="shared" ca="1" si="64"/>
        <v>5</v>
      </c>
      <c r="AK300" s="8">
        <f t="shared" ca="1" si="64"/>
        <v>1</v>
      </c>
      <c r="AL300" s="8">
        <f t="shared" ca="1" si="64"/>
        <v>3</v>
      </c>
      <c r="AM300" s="8">
        <f t="shared" ca="1" si="64"/>
        <v>1</v>
      </c>
      <c r="AN300" s="8">
        <f t="shared" ca="1" si="64"/>
        <v>2</v>
      </c>
      <c r="AO300" s="8">
        <f t="shared" ca="1" si="64"/>
        <v>2</v>
      </c>
      <c r="AP300" s="8">
        <f t="shared" ca="1" si="64"/>
        <v>3</v>
      </c>
    </row>
    <row r="301" spans="1:42" x14ac:dyDescent="0.25">
      <c r="A301" s="5">
        <f t="shared" ca="1" si="65"/>
        <v>3.5</v>
      </c>
      <c r="B301" s="5">
        <f t="shared" ca="1" si="66"/>
        <v>140</v>
      </c>
      <c r="C301" s="8">
        <f t="shared" ca="1" si="68"/>
        <v>3</v>
      </c>
      <c r="D301" s="8">
        <f t="shared" ca="1" si="68"/>
        <v>4</v>
      </c>
      <c r="E301" s="8">
        <f t="shared" ca="1" si="68"/>
        <v>4</v>
      </c>
      <c r="F301" s="8">
        <f t="shared" ca="1" si="68"/>
        <v>4</v>
      </c>
      <c r="G301" s="8">
        <f t="shared" ca="1" si="68"/>
        <v>3</v>
      </c>
      <c r="H301" s="18">
        <f t="shared" ca="1" si="68"/>
        <v>5</v>
      </c>
      <c r="I301" s="8">
        <f t="shared" ca="1" si="68"/>
        <v>4</v>
      </c>
      <c r="J301" s="8">
        <f t="shared" ca="1" si="68"/>
        <v>5</v>
      </c>
      <c r="K301" s="8">
        <f t="shared" ca="1" si="68"/>
        <v>4</v>
      </c>
      <c r="L301" s="8">
        <f t="shared" ca="1" si="68"/>
        <v>3</v>
      </c>
      <c r="M301" s="8">
        <f t="shared" ca="1" si="68"/>
        <v>5</v>
      </c>
      <c r="N301" s="8">
        <f t="shared" ca="1" si="68"/>
        <v>5</v>
      </c>
      <c r="O301" s="8">
        <f t="shared" ca="1" si="68"/>
        <v>4</v>
      </c>
      <c r="P301" s="8">
        <f t="shared" ca="1" si="68"/>
        <v>5</v>
      </c>
      <c r="Q301" s="8">
        <f t="shared" ca="1" si="68"/>
        <v>4</v>
      </c>
      <c r="R301" s="8">
        <f t="shared" ca="1" si="68"/>
        <v>3</v>
      </c>
      <c r="S301" s="8">
        <f t="shared" ca="1" si="67"/>
        <v>4</v>
      </c>
      <c r="T301" s="8">
        <f t="shared" ca="1" si="67"/>
        <v>5</v>
      </c>
      <c r="U301" s="8">
        <f t="shared" ca="1" si="67"/>
        <v>4</v>
      </c>
      <c r="V301" s="8">
        <f t="shared" ca="1" si="67"/>
        <v>4</v>
      </c>
      <c r="W301" s="8">
        <f t="shared" ca="1" si="67"/>
        <v>3</v>
      </c>
      <c r="X301" s="8">
        <f t="shared" ca="1" si="67"/>
        <v>2</v>
      </c>
      <c r="Y301" s="8">
        <f t="shared" ca="1" si="67"/>
        <v>4</v>
      </c>
      <c r="Z301" s="8">
        <f t="shared" ca="1" si="67"/>
        <v>4</v>
      </c>
      <c r="AA301" s="8">
        <f t="shared" ca="1" si="67"/>
        <v>2</v>
      </c>
      <c r="AB301" s="8">
        <f t="shared" ca="1" si="67"/>
        <v>1</v>
      </c>
      <c r="AC301" s="8">
        <f t="shared" ca="1" si="67"/>
        <v>3</v>
      </c>
      <c r="AD301" s="8">
        <f t="shared" ca="1" si="67"/>
        <v>4</v>
      </c>
      <c r="AE301" s="8">
        <f t="shared" ca="1" si="67"/>
        <v>1</v>
      </c>
      <c r="AF301" s="8">
        <f t="shared" ca="1" si="67"/>
        <v>2</v>
      </c>
      <c r="AG301" s="8">
        <f t="shared" ca="1" si="67"/>
        <v>5</v>
      </c>
      <c r="AH301" s="18">
        <f t="shared" ca="1" si="64"/>
        <v>3</v>
      </c>
      <c r="AI301" s="8">
        <f t="shared" ca="1" si="64"/>
        <v>1</v>
      </c>
      <c r="AJ301" s="8">
        <f t="shared" ca="1" si="64"/>
        <v>3</v>
      </c>
      <c r="AK301" s="8">
        <f t="shared" ca="1" si="64"/>
        <v>2</v>
      </c>
      <c r="AL301" s="8">
        <f t="shared" ca="1" si="64"/>
        <v>5</v>
      </c>
      <c r="AM301" s="8">
        <f t="shared" ca="1" si="64"/>
        <v>3</v>
      </c>
      <c r="AN301" s="8">
        <f t="shared" ca="1" si="64"/>
        <v>2</v>
      </c>
      <c r="AO301" s="8">
        <f t="shared" ca="1" si="64"/>
        <v>3</v>
      </c>
      <c r="AP301" s="8">
        <f t="shared" ca="1" si="64"/>
        <v>5</v>
      </c>
    </row>
    <row r="302" spans="1:42" x14ac:dyDescent="0.25">
      <c r="A302" s="5">
        <f t="shared" ca="1" si="65"/>
        <v>3.5249999999999999</v>
      </c>
      <c r="B302" s="5">
        <f t="shared" ca="1" si="66"/>
        <v>141</v>
      </c>
      <c r="C302" s="8">
        <f t="shared" ca="1" si="68"/>
        <v>5</v>
      </c>
      <c r="D302" s="8">
        <f t="shared" ca="1" si="68"/>
        <v>5</v>
      </c>
      <c r="E302" s="8">
        <f t="shared" ca="1" si="68"/>
        <v>2</v>
      </c>
      <c r="F302" s="8">
        <f t="shared" ca="1" si="68"/>
        <v>5</v>
      </c>
      <c r="G302" s="8">
        <f t="shared" ca="1" si="68"/>
        <v>2</v>
      </c>
      <c r="H302" s="18">
        <f t="shared" ca="1" si="68"/>
        <v>3</v>
      </c>
      <c r="I302" s="8">
        <f t="shared" ca="1" si="68"/>
        <v>5</v>
      </c>
      <c r="J302" s="8">
        <f t="shared" ca="1" si="68"/>
        <v>5</v>
      </c>
      <c r="K302" s="8">
        <f t="shared" ca="1" si="68"/>
        <v>5</v>
      </c>
      <c r="L302" s="8">
        <f t="shared" ca="1" si="68"/>
        <v>4</v>
      </c>
      <c r="M302" s="8">
        <f t="shared" ca="1" si="68"/>
        <v>5</v>
      </c>
      <c r="N302" s="8">
        <f t="shared" ca="1" si="68"/>
        <v>1</v>
      </c>
      <c r="O302" s="8">
        <f t="shared" ca="1" si="68"/>
        <v>4</v>
      </c>
      <c r="P302" s="8">
        <f t="shared" ca="1" si="68"/>
        <v>5</v>
      </c>
      <c r="Q302" s="8">
        <f t="shared" ca="1" si="68"/>
        <v>2</v>
      </c>
      <c r="R302" s="8">
        <f t="shared" ca="1" si="68"/>
        <v>5</v>
      </c>
      <c r="S302" s="8">
        <f t="shared" ca="1" si="67"/>
        <v>2</v>
      </c>
      <c r="T302" s="8">
        <f t="shared" ca="1" si="67"/>
        <v>5</v>
      </c>
      <c r="U302" s="8">
        <f t="shared" ca="1" si="67"/>
        <v>2</v>
      </c>
      <c r="V302" s="8">
        <f t="shared" ca="1" si="67"/>
        <v>4</v>
      </c>
      <c r="W302" s="8">
        <f t="shared" ca="1" si="67"/>
        <v>2</v>
      </c>
      <c r="X302" s="8">
        <f t="shared" ca="1" si="67"/>
        <v>3</v>
      </c>
      <c r="Y302" s="8">
        <f t="shared" ca="1" si="67"/>
        <v>2</v>
      </c>
      <c r="Z302" s="8">
        <f t="shared" ca="1" si="67"/>
        <v>5</v>
      </c>
      <c r="AA302" s="8">
        <f t="shared" ca="1" si="67"/>
        <v>5</v>
      </c>
      <c r="AB302" s="8">
        <f t="shared" ca="1" si="67"/>
        <v>1</v>
      </c>
      <c r="AC302" s="8">
        <f t="shared" ca="1" si="67"/>
        <v>2</v>
      </c>
      <c r="AD302" s="8">
        <f t="shared" ca="1" si="67"/>
        <v>3</v>
      </c>
      <c r="AE302" s="8">
        <f t="shared" ca="1" si="67"/>
        <v>1</v>
      </c>
      <c r="AF302" s="8">
        <f t="shared" ca="1" si="67"/>
        <v>5</v>
      </c>
      <c r="AG302" s="8">
        <f t="shared" ca="1" si="67"/>
        <v>5</v>
      </c>
      <c r="AH302" s="18">
        <f t="shared" ca="1" si="64"/>
        <v>3</v>
      </c>
      <c r="AI302" s="8">
        <f t="shared" ca="1" si="64"/>
        <v>3</v>
      </c>
      <c r="AJ302" s="8">
        <f t="shared" ca="1" si="64"/>
        <v>4</v>
      </c>
      <c r="AK302" s="8">
        <f t="shared" ca="1" si="64"/>
        <v>5</v>
      </c>
      <c r="AL302" s="8">
        <f t="shared" ca="1" si="64"/>
        <v>4</v>
      </c>
      <c r="AM302" s="8">
        <f t="shared" ca="1" si="64"/>
        <v>3</v>
      </c>
      <c r="AN302" s="8">
        <f t="shared" ca="1" si="64"/>
        <v>4</v>
      </c>
      <c r="AO302" s="8">
        <f t="shared" ca="1" si="64"/>
        <v>2</v>
      </c>
      <c r="AP302" s="8">
        <f t="shared" ca="1" si="64"/>
        <v>3</v>
      </c>
    </row>
    <row r="303" spans="1:42" x14ac:dyDescent="0.25">
      <c r="A303" s="5">
        <f t="shared" ca="1" si="65"/>
        <v>3.0249999999999999</v>
      </c>
      <c r="B303" s="5">
        <f t="shared" ca="1" si="66"/>
        <v>121</v>
      </c>
      <c r="C303" s="8">
        <f t="shared" ca="1" si="68"/>
        <v>5</v>
      </c>
      <c r="D303" s="8">
        <f t="shared" ca="1" si="68"/>
        <v>3</v>
      </c>
      <c r="E303" s="8">
        <f t="shared" ca="1" si="68"/>
        <v>4</v>
      </c>
      <c r="F303" s="8">
        <f t="shared" ca="1" si="68"/>
        <v>1</v>
      </c>
      <c r="G303" s="8">
        <f t="shared" ca="1" si="68"/>
        <v>3</v>
      </c>
      <c r="H303" s="18">
        <f t="shared" ca="1" si="68"/>
        <v>3</v>
      </c>
      <c r="I303" s="8">
        <f t="shared" ca="1" si="68"/>
        <v>1</v>
      </c>
      <c r="J303" s="8">
        <f t="shared" ca="1" si="68"/>
        <v>5</v>
      </c>
      <c r="K303" s="8">
        <f t="shared" ca="1" si="68"/>
        <v>2</v>
      </c>
      <c r="L303" s="8">
        <f t="shared" ca="1" si="68"/>
        <v>5</v>
      </c>
      <c r="M303" s="8">
        <f t="shared" ca="1" si="68"/>
        <v>5</v>
      </c>
      <c r="N303" s="8">
        <f t="shared" ca="1" si="68"/>
        <v>2</v>
      </c>
      <c r="O303" s="8">
        <f t="shared" ca="1" si="68"/>
        <v>5</v>
      </c>
      <c r="P303" s="8">
        <f t="shared" ca="1" si="68"/>
        <v>3</v>
      </c>
      <c r="Q303" s="8">
        <f t="shared" ca="1" si="68"/>
        <v>1</v>
      </c>
      <c r="R303" s="8">
        <f t="shared" ca="1" si="68"/>
        <v>3</v>
      </c>
      <c r="S303" s="8">
        <f t="shared" ca="1" si="67"/>
        <v>4</v>
      </c>
      <c r="T303" s="8">
        <f t="shared" ca="1" si="67"/>
        <v>5</v>
      </c>
      <c r="U303" s="8">
        <f t="shared" ca="1" si="67"/>
        <v>2</v>
      </c>
      <c r="V303" s="8">
        <f t="shared" ca="1" si="67"/>
        <v>2</v>
      </c>
      <c r="W303" s="8">
        <f t="shared" ca="1" si="67"/>
        <v>1</v>
      </c>
      <c r="X303" s="8">
        <f t="shared" ca="1" si="67"/>
        <v>1</v>
      </c>
      <c r="Y303" s="8">
        <f t="shared" ca="1" si="67"/>
        <v>2</v>
      </c>
      <c r="Z303" s="8">
        <f t="shared" ca="1" si="67"/>
        <v>3</v>
      </c>
      <c r="AA303" s="8">
        <f t="shared" ca="1" si="67"/>
        <v>1</v>
      </c>
      <c r="AB303" s="8">
        <f t="shared" ca="1" si="67"/>
        <v>2</v>
      </c>
      <c r="AC303" s="8">
        <f t="shared" ca="1" si="67"/>
        <v>3</v>
      </c>
      <c r="AD303" s="8">
        <f t="shared" ca="1" si="67"/>
        <v>2</v>
      </c>
      <c r="AE303" s="8">
        <f t="shared" ca="1" si="67"/>
        <v>3</v>
      </c>
      <c r="AF303" s="8">
        <f t="shared" ca="1" si="67"/>
        <v>2</v>
      </c>
      <c r="AG303" s="8">
        <f t="shared" ca="1" si="67"/>
        <v>5</v>
      </c>
      <c r="AH303" s="18">
        <f t="shared" ca="1" si="64"/>
        <v>2</v>
      </c>
      <c r="AI303" s="8">
        <f t="shared" ca="1" si="64"/>
        <v>5</v>
      </c>
      <c r="AJ303" s="8">
        <f t="shared" ca="1" si="64"/>
        <v>4</v>
      </c>
      <c r="AK303" s="8">
        <f t="shared" ca="1" si="64"/>
        <v>5</v>
      </c>
      <c r="AL303" s="8">
        <f t="shared" ca="1" si="64"/>
        <v>3</v>
      </c>
      <c r="AM303" s="8">
        <f t="shared" ca="1" si="64"/>
        <v>2</v>
      </c>
      <c r="AN303" s="8">
        <f t="shared" ca="1" si="64"/>
        <v>3</v>
      </c>
      <c r="AO303" s="8">
        <f t="shared" ca="1" si="64"/>
        <v>5</v>
      </c>
      <c r="AP303" s="8">
        <f t="shared" ca="1" si="64"/>
        <v>3</v>
      </c>
    </row>
    <row r="304" spans="1:42" x14ac:dyDescent="0.25">
      <c r="A304" s="5">
        <f t="shared" ca="1" si="65"/>
        <v>3.1</v>
      </c>
      <c r="B304" s="5">
        <f t="shared" ca="1" si="66"/>
        <v>124</v>
      </c>
      <c r="C304" s="8">
        <f t="shared" ca="1" si="68"/>
        <v>3</v>
      </c>
      <c r="D304" s="8">
        <f t="shared" ca="1" si="68"/>
        <v>5</v>
      </c>
      <c r="E304" s="8">
        <f t="shared" ca="1" si="68"/>
        <v>3</v>
      </c>
      <c r="F304" s="8">
        <f t="shared" ca="1" si="68"/>
        <v>3</v>
      </c>
      <c r="G304" s="8">
        <f t="shared" ca="1" si="68"/>
        <v>5</v>
      </c>
      <c r="H304" s="18">
        <f t="shared" ca="1" si="68"/>
        <v>4</v>
      </c>
      <c r="I304" s="8">
        <f t="shared" ca="1" si="68"/>
        <v>2</v>
      </c>
      <c r="J304" s="8">
        <f t="shared" ca="1" si="68"/>
        <v>2</v>
      </c>
      <c r="K304" s="8">
        <f t="shared" ca="1" si="68"/>
        <v>1</v>
      </c>
      <c r="L304" s="8">
        <f t="shared" ca="1" si="68"/>
        <v>4</v>
      </c>
      <c r="M304" s="8">
        <f t="shared" ca="1" si="68"/>
        <v>2</v>
      </c>
      <c r="N304" s="8">
        <f t="shared" ca="1" si="68"/>
        <v>3</v>
      </c>
      <c r="O304" s="8">
        <f t="shared" ca="1" si="68"/>
        <v>1</v>
      </c>
      <c r="P304" s="8">
        <f t="shared" ca="1" si="68"/>
        <v>3</v>
      </c>
      <c r="Q304" s="8">
        <f t="shared" ca="1" si="68"/>
        <v>3</v>
      </c>
      <c r="R304" s="8">
        <f t="shared" ca="1" si="68"/>
        <v>2</v>
      </c>
      <c r="S304" s="8">
        <f t="shared" ca="1" si="67"/>
        <v>2</v>
      </c>
      <c r="T304" s="8">
        <f t="shared" ca="1" si="67"/>
        <v>2</v>
      </c>
      <c r="U304" s="8">
        <f t="shared" ca="1" si="67"/>
        <v>4</v>
      </c>
      <c r="V304" s="8">
        <f t="shared" ca="1" si="67"/>
        <v>1</v>
      </c>
      <c r="W304" s="8">
        <f t="shared" ca="1" si="67"/>
        <v>1</v>
      </c>
      <c r="X304" s="8">
        <f t="shared" ca="1" si="67"/>
        <v>4</v>
      </c>
      <c r="Y304" s="8">
        <f t="shared" ca="1" si="67"/>
        <v>1</v>
      </c>
      <c r="Z304" s="8">
        <f t="shared" ca="1" si="67"/>
        <v>5</v>
      </c>
      <c r="AA304" s="8">
        <f t="shared" ca="1" si="67"/>
        <v>1</v>
      </c>
      <c r="AB304" s="8">
        <f t="shared" ca="1" si="67"/>
        <v>5</v>
      </c>
      <c r="AC304" s="8">
        <f t="shared" ca="1" si="67"/>
        <v>5</v>
      </c>
      <c r="AD304" s="8">
        <f t="shared" ca="1" si="67"/>
        <v>5</v>
      </c>
      <c r="AE304" s="8">
        <f t="shared" ca="1" si="67"/>
        <v>5</v>
      </c>
      <c r="AF304" s="8">
        <f t="shared" ca="1" si="67"/>
        <v>5</v>
      </c>
      <c r="AG304" s="8">
        <f t="shared" ca="1" si="67"/>
        <v>3</v>
      </c>
      <c r="AH304" s="18">
        <f t="shared" ca="1" si="64"/>
        <v>2</v>
      </c>
      <c r="AI304" s="8">
        <f t="shared" ca="1" si="64"/>
        <v>3</v>
      </c>
      <c r="AJ304" s="8">
        <f t="shared" ca="1" si="64"/>
        <v>5</v>
      </c>
      <c r="AK304" s="8">
        <f t="shared" ca="1" si="64"/>
        <v>4</v>
      </c>
      <c r="AL304" s="8">
        <f t="shared" ca="1" si="64"/>
        <v>2</v>
      </c>
      <c r="AM304" s="8">
        <f t="shared" ca="1" si="64"/>
        <v>2</v>
      </c>
      <c r="AN304" s="8">
        <f t="shared" ca="1" si="64"/>
        <v>5</v>
      </c>
      <c r="AO304" s="8">
        <f t="shared" ca="1" si="64"/>
        <v>4</v>
      </c>
      <c r="AP304" s="8">
        <f t="shared" ca="1" si="64"/>
        <v>2</v>
      </c>
    </row>
    <row r="305" spans="1:42" x14ac:dyDescent="0.25">
      <c r="A305" s="5">
        <f t="shared" ca="1" si="65"/>
        <v>3.2250000000000001</v>
      </c>
      <c r="B305" s="5">
        <f t="shared" ca="1" si="66"/>
        <v>129</v>
      </c>
      <c r="C305" s="8">
        <f t="shared" ca="1" si="68"/>
        <v>3</v>
      </c>
      <c r="D305" s="8">
        <f t="shared" ca="1" si="68"/>
        <v>3</v>
      </c>
      <c r="E305" s="8">
        <f t="shared" ca="1" si="68"/>
        <v>4</v>
      </c>
      <c r="F305" s="8">
        <f t="shared" ca="1" si="68"/>
        <v>2</v>
      </c>
      <c r="G305" s="8">
        <f t="shared" ca="1" si="68"/>
        <v>4</v>
      </c>
      <c r="H305" s="18">
        <f t="shared" ca="1" si="68"/>
        <v>2</v>
      </c>
      <c r="I305" s="8">
        <f t="shared" ca="1" si="68"/>
        <v>2</v>
      </c>
      <c r="J305" s="8">
        <f t="shared" ca="1" si="68"/>
        <v>3</v>
      </c>
      <c r="K305" s="8">
        <f t="shared" ca="1" si="68"/>
        <v>3</v>
      </c>
      <c r="L305" s="8">
        <f t="shared" ca="1" si="68"/>
        <v>1</v>
      </c>
      <c r="M305" s="8">
        <f t="shared" ca="1" si="68"/>
        <v>2</v>
      </c>
      <c r="N305" s="8">
        <f t="shared" ca="1" si="68"/>
        <v>5</v>
      </c>
      <c r="O305" s="8">
        <f t="shared" ca="1" si="68"/>
        <v>5</v>
      </c>
      <c r="P305" s="8">
        <f t="shared" ca="1" si="68"/>
        <v>5</v>
      </c>
      <c r="Q305" s="8">
        <f t="shared" ca="1" si="68"/>
        <v>3</v>
      </c>
      <c r="R305" s="8">
        <f t="shared" ca="1" si="68"/>
        <v>1</v>
      </c>
      <c r="S305" s="8">
        <f t="shared" ca="1" si="67"/>
        <v>5</v>
      </c>
      <c r="T305" s="8">
        <f t="shared" ca="1" si="67"/>
        <v>5</v>
      </c>
      <c r="U305" s="8">
        <f t="shared" ca="1" si="67"/>
        <v>3</v>
      </c>
      <c r="V305" s="8">
        <f t="shared" ca="1" si="67"/>
        <v>4</v>
      </c>
      <c r="W305" s="8">
        <f t="shared" ca="1" si="67"/>
        <v>5</v>
      </c>
      <c r="X305" s="8">
        <f t="shared" ca="1" si="67"/>
        <v>2</v>
      </c>
      <c r="Y305" s="8">
        <f t="shared" ca="1" si="67"/>
        <v>5</v>
      </c>
      <c r="Z305" s="8">
        <f t="shared" ca="1" si="67"/>
        <v>1</v>
      </c>
      <c r="AA305" s="8">
        <f t="shared" ca="1" si="67"/>
        <v>5</v>
      </c>
      <c r="AB305" s="8">
        <f t="shared" ca="1" si="67"/>
        <v>3</v>
      </c>
      <c r="AC305" s="8">
        <f t="shared" ca="1" si="67"/>
        <v>2</v>
      </c>
      <c r="AD305" s="8">
        <f t="shared" ca="1" si="67"/>
        <v>5</v>
      </c>
      <c r="AE305" s="8">
        <f t="shared" ca="1" si="67"/>
        <v>1</v>
      </c>
      <c r="AF305" s="8">
        <f t="shared" ca="1" si="67"/>
        <v>3</v>
      </c>
      <c r="AG305" s="8">
        <f t="shared" ca="1" si="67"/>
        <v>1</v>
      </c>
      <c r="AH305" s="18">
        <f t="shared" ca="1" si="64"/>
        <v>5</v>
      </c>
      <c r="AI305" s="8">
        <f t="shared" ca="1" si="64"/>
        <v>1</v>
      </c>
      <c r="AJ305" s="8">
        <f t="shared" ca="1" si="64"/>
        <v>4</v>
      </c>
      <c r="AK305" s="8">
        <f t="shared" ca="1" si="64"/>
        <v>1</v>
      </c>
      <c r="AL305" s="8">
        <f t="shared" ca="1" si="64"/>
        <v>4</v>
      </c>
      <c r="AM305" s="8">
        <f t="shared" ca="1" si="64"/>
        <v>5</v>
      </c>
      <c r="AN305" s="8">
        <f t="shared" ca="1" si="64"/>
        <v>1</v>
      </c>
      <c r="AO305" s="8">
        <f t="shared" ca="1" si="64"/>
        <v>5</v>
      </c>
      <c r="AP305" s="8">
        <f t="shared" ca="1" si="64"/>
        <v>5</v>
      </c>
    </row>
    <row r="306" spans="1:42" x14ac:dyDescent="0.25">
      <c r="A306" s="5">
        <f t="shared" ca="1" si="65"/>
        <v>3.2749999999999999</v>
      </c>
      <c r="B306" s="5">
        <f t="shared" ca="1" si="66"/>
        <v>131</v>
      </c>
      <c r="C306" s="8">
        <f t="shared" ca="1" si="68"/>
        <v>3</v>
      </c>
      <c r="D306" s="8">
        <f t="shared" ca="1" si="68"/>
        <v>3</v>
      </c>
      <c r="E306" s="8">
        <f t="shared" ca="1" si="68"/>
        <v>2</v>
      </c>
      <c r="F306" s="8">
        <f t="shared" ca="1" si="68"/>
        <v>5</v>
      </c>
      <c r="G306" s="8">
        <f t="shared" ca="1" si="68"/>
        <v>3</v>
      </c>
      <c r="H306" s="18">
        <f t="shared" ca="1" si="68"/>
        <v>4</v>
      </c>
      <c r="I306" s="8">
        <f t="shared" ca="1" si="68"/>
        <v>4</v>
      </c>
      <c r="J306" s="8">
        <f t="shared" ca="1" si="68"/>
        <v>3</v>
      </c>
      <c r="K306" s="8">
        <f t="shared" ca="1" si="68"/>
        <v>4</v>
      </c>
      <c r="L306" s="8">
        <f t="shared" ca="1" si="68"/>
        <v>3</v>
      </c>
      <c r="M306" s="8">
        <f t="shared" ca="1" si="68"/>
        <v>1</v>
      </c>
      <c r="N306" s="8">
        <f t="shared" ca="1" si="68"/>
        <v>4</v>
      </c>
      <c r="O306" s="8">
        <f t="shared" ca="1" si="68"/>
        <v>3</v>
      </c>
      <c r="P306" s="8">
        <f t="shared" ca="1" si="68"/>
        <v>5</v>
      </c>
      <c r="Q306" s="8">
        <f t="shared" ca="1" si="68"/>
        <v>5</v>
      </c>
      <c r="R306" s="8">
        <f t="shared" ca="1" si="68"/>
        <v>3</v>
      </c>
      <c r="S306" s="8">
        <f t="shared" ca="1" si="67"/>
        <v>2</v>
      </c>
      <c r="T306" s="8">
        <f t="shared" ca="1" si="67"/>
        <v>5</v>
      </c>
      <c r="U306" s="8">
        <f t="shared" ca="1" si="67"/>
        <v>1</v>
      </c>
      <c r="V306" s="8">
        <f t="shared" ca="1" si="67"/>
        <v>2</v>
      </c>
      <c r="W306" s="8">
        <f t="shared" ca="1" si="67"/>
        <v>3</v>
      </c>
      <c r="X306" s="8">
        <f t="shared" ca="1" si="67"/>
        <v>3</v>
      </c>
      <c r="Y306" s="8">
        <f t="shared" ca="1" si="67"/>
        <v>2</v>
      </c>
      <c r="Z306" s="8">
        <f t="shared" ca="1" si="67"/>
        <v>5</v>
      </c>
      <c r="AA306" s="8">
        <f t="shared" ca="1" si="67"/>
        <v>2</v>
      </c>
      <c r="AB306" s="8">
        <f t="shared" ca="1" si="67"/>
        <v>2</v>
      </c>
      <c r="AC306" s="8">
        <f t="shared" ca="1" si="67"/>
        <v>3</v>
      </c>
      <c r="AD306" s="8">
        <f t="shared" ca="1" si="67"/>
        <v>1</v>
      </c>
      <c r="AE306" s="8">
        <f t="shared" ca="1" si="67"/>
        <v>1</v>
      </c>
      <c r="AF306" s="8">
        <f t="shared" ca="1" si="67"/>
        <v>5</v>
      </c>
      <c r="AG306" s="8">
        <f t="shared" ca="1" si="67"/>
        <v>5</v>
      </c>
      <c r="AH306" s="18">
        <f t="shared" ca="1" si="64"/>
        <v>5</v>
      </c>
      <c r="AI306" s="8">
        <f t="shared" ca="1" si="64"/>
        <v>4</v>
      </c>
      <c r="AJ306" s="8">
        <f t="shared" ca="1" si="64"/>
        <v>1</v>
      </c>
      <c r="AK306" s="8">
        <f t="shared" ca="1" si="64"/>
        <v>5</v>
      </c>
      <c r="AL306" s="8">
        <f t="shared" ca="1" si="64"/>
        <v>1</v>
      </c>
      <c r="AM306" s="8">
        <f t="shared" ca="1" si="64"/>
        <v>5</v>
      </c>
      <c r="AN306" s="8">
        <f t="shared" ca="1" si="64"/>
        <v>3</v>
      </c>
      <c r="AO306" s="8">
        <f t="shared" ca="1" si="64"/>
        <v>5</v>
      </c>
      <c r="AP306" s="8">
        <f t="shared" ca="1" si="64"/>
        <v>5</v>
      </c>
    </row>
    <row r="307" spans="1:42" x14ac:dyDescent="0.25">
      <c r="A307" s="5">
        <f t="shared" ca="1" si="65"/>
        <v>3.25</v>
      </c>
      <c r="B307" s="5">
        <f t="shared" ca="1" si="66"/>
        <v>130</v>
      </c>
      <c r="C307" s="8">
        <f t="shared" ca="1" si="68"/>
        <v>5</v>
      </c>
      <c r="D307" s="8">
        <f t="shared" ca="1" si="68"/>
        <v>5</v>
      </c>
      <c r="E307" s="8">
        <f t="shared" ca="1" si="68"/>
        <v>4</v>
      </c>
      <c r="F307" s="8">
        <f t="shared" ca="1" si="68"/>
        <v>5</v>
      </c>
      <c r="G307" s="8">
        <f t="shared" ca="1" si="68"/>
        <v>5</v>
      </c>
      <c r="H307" s="18">
        <f t="shared" ca="1" si="68"/>
        <v>5</v>
      </c>
      <c r="I307" s="8">
        <f t="shared" ca="1" si="68"/>
        <v>2</v>
      </c>
      <c r="J307" s="8">
        <f t="shared" ca="1" si="68"/>
        <v>5</v>
      </c>
      <c r="K307" s="8">
        <f t="shared" ca="1" si="68"/>
        <v>5</v>
      </c>
      <c r="L307" s="8">
        <f t="shared" ca="1" si="68"/>
        <v>2</v>
      </c>
      <c r="M307" s="8">
        <f t="shared" ca="1" si="68"/>
        <v>2</v>
      </c>
      <c r="N307" s="8">
        <f t="shared" ca="1" si="68"/>
        <v>4</v>
      </c>
      <c r="O307" s="8">
        <f t="shared" ca="1" si="68"/>
        <v>5</v>
      </c>
      <c r="P307" s="8">
        <f t="shared" ca="1" si="68"/>
        <v>4</v>
      </c>
      <c r="Q307" s="8">
        <f t="shared" ca="1" si="68"/>
        <v>5</v>
      </c>
      <c r="R307" s="8">
        <f t="shared" ca="1" si="68"/>
        <v>2</v>
      </c>
      <c r="S307" s="8">
        <f t="shared" ca="1" si="67"/>
        <v>2</v>
      </c>
      <c r="T307" s="8">
        <f t="shared" ca="1" si="67"/>
        <v>3</v>
      </c>
      <c r="U307" s="8">
        <f t="shared" ca="1" si="67"/>
        <v>5</v>
      </c>
      <c r="V307" s="8">
        <f t="shared" ca="1" si="67"/>
        <v>1</v>
      </c>
      <c r="W307" s="8">
        <f t="shared" ca="1" si="67"/>
        <v>4</v>
      </c>
      <c r="X307" s="8">
        <f t="shared" ca="1" si="67"/>
        <v>3</v>
      </c>
      <c r="Y307" s="8">
        <f t="shared" ca="1" si="67"/>
        <v>4</v>
      </c>
      <c r="Z307" s="8">
        <f t="shared" ca="1" si="67"/>
        <v>1</v>
      </c>
      <c r="AA307" s="8">
        <f t="shared" ca="1" si="67"/>
        <v>5</v>
      </c>
      <c r="AB307" s="8">
        <f t="shared" ca="1" si="67"/>
        <v>3</v>
      </c>
      <c r="AC307" s="8">
        <f t="shared" ca="1" si="67"/>
        <v>3</v>
      </c>
      <c r="AD307" s="8">
        <f t="shared" ca="1" si="67"/>
        <v>3</v>
      </c>
      <c r="AE307" s="8">
        <f t="shared" ca="1" si="67"/>
        <v>2</v>
      </c>
      <c r="AF307" s="8">
        <f t="shared" ca="1" si="67"/>
        <v>5</v>
      </c>
      <c r="AG307" s="8">
        <f t="shared" ca="1" si="67"/>
        <v>2</v>
      </c>
      <c r="AH307" s="18">
        <f t="shared" ca="1" si="64"/>
        <v>2</v>
      </c>
      <c r="AI307" s="8">
        <f t="shared" ca="1" si="64"/>
        <v>1</v>
      </c>
      <c r="AJ307" s="8">
        <f t="shared" ca="1" si="64"/>
        <v>5</v>
      </c>
      <c r="AK307" s="8">
        <f t="shared" ca="1" si="64"/>
        <v>1</v>
      </c>
      <c r="AL307" s="8">
        <f t="shared" ca="1" si="64"/>
        <v>1</v>
      </c>
      <c r="AM307" s="8">
        <f t="shared" ca="1" si="64"/>
        <v>2</v>
      </c>
      <c r="AN307" s="8">
        <f t="shared" ca="1" si="64"/>
        <v>5</v>
      </c>
      <c r="AO307" s="8">
        <f t="shared" ca="1" si="64"/>
        <v>1</v>
      </c>
      <c r="AP307" s="8">
        <f t="shared" ca="1" si="64"/>
        <v>1</v>
      </c>
    </row>
    <row r="308" spans="1:42" x14ac:dyDescent="0.25">
      <c r="A308" s="5">
        <f t="shared" ca="1" si="65"/>
        <v>3.2749999999999999</v>
      </c>
      <c r="B308" s="5">
        <f t="shared" ca="1" si="66"/>
        <v>131</v>
      </c>
      <c r="C308" s="8">
        <f t="shared" ca="1" si="68"/>
        <v>4</v>
      </c>
      <c r="D308" s="8">
        <f t="shared" ca="1" si="68"/>
        <v>2</v>
      </c>
      <c r="E308" s="8">
        <f t="shared" ca="1" si="68"/>
        <v>5</v>
      </c>
      <c r="F308" s="8">
        <f t="shared" ca="1" si="68"/>
        <v>3</v>
      </c>
      <c r="G308" s="8">
        <f t="shared" ca="1" si="68"/>
        <v>3</v>
      </c>
      <c r="H308" s="18">
        <f t="shared" ca="1" si="68"/>
        <v>5</v>
      </c>
      <c r="I308" s="8">
        <f t="shared" ca="1" si="68"/>
        <v>2</v>
      </c>
      <c r="J308" s="8">
        <f t="shared" ca="1" si="68"/>
        <v>3</v>
      </c>
      <c r="K308" s="8">
        <f t="shared" ca="1" si="68"/>
        <v>2</v>
      </c>
      <c r="L308" s="8">
        <f t="shared" ca="1" si="68"/>
        <v>3</v>
      </c>
      <c r="M308" s="8">
        <f t="shared" ca="1" si="68"/>
        <v>2</v>
      </c>
      <c r="N308" s="8">
        <f t="shared" ca="1" si="68"/>
        <v>4</v>
      </c>
      <c r="O308" s="8">
        <f t="shared" ca="1" si="68"/>
        <v>5</v>
      </c>
      <c r="P308" s="8">
        <f t="shared" ca="1" si="68"/>
        <v>5</v>
      </c>
      <c r="Q308" s="8">
        <f t="shared" ca="1" si="68"/>
        <v>3</v>
      </c>
      <c r="R308" s="8">
        <f t="shared" ca="1" si="68"/>
        <v>2</v>
      </c>
      <c r="S308" s="8">
        <f t="shared" ca="1" si="67"/>
        <v>1</v>
      </c>
      <c r="T308" s="8">
        <f t="shared" ca="1" si="67"/>
        <v>5</v>
      </c>
      <c r="U308" s="8">
        <f t="shared" ca="1" si="67"/>
        <v>4</v>
      </c>
      <c r="V308" s="8">
        <f t="shared" ca="1" si="67"/>
        <v>3</v>
      </c>
      <c r="W308" s="8">
        <f t="shared" ca="1" si="67"/>
        <v>5</v>
      </c>
      <c r="X308" s="8">
        <f t="shared" ca="1" si="67"/>
        <v>5</v>
      </c>
      <c r="Y308" s="8">
        <f t="shared" ca="1" si="67"/>
        <v>2</v>
      </c>
      <c r="Z308" s="8">
        <f t="shared" ca="1" si="67"/>
        <v>3</v>
      </c>
      <c r="AA308" s="8">
        <f t="shared" ca="1" si="67"/>
        <v>4</v>
      </c>
      <c r="AB308" s="8">
        <f t="shared" ca="1" si="67"/>
        <v>3</v>
      </c>
      <c r="AC308" s="8">
        <f t="shared" ca="1" si="67"/>
        <v>4</v>
      </c>
      <c r="AD308" s="8">
        <f t="shared" ca="1" si="67"/>
        <v>2</v>
      </c>
      <c r="AE308" s="8">
        <f t="shared" ca="1" si="67"/>
        <v>3</v>
      </c>
      <c r="AF308" s="8">
        <f t="shared" ca="1" si="67"/>
        <v>1</v>
      </c>
      <c r="AG308" s="8">
        <f t="shared" ca="1" si="67"/>
        <v>5</v>
      </c>
      <c r="AH308" s="18">
        <f t="shared" ca="1" si="64"/>
        <v>1</v>
      </c>
      <c r="AI308" s="8">
        <f t="shared" ca="1" si="64"/>
        <v>5</v>
      </c>
      <c r="AJ308" s="8">
        <f t="shared" ca="1" si="64"/>
        <v>5</v>
      </c>
      <c r="AK308" s="8">
        <f t="shared" ca="1" si="64"/>
        <v>3</v>
      </c>
      <c r="AL308" s="8">
        <f t="shared" ca="1" si="64"/>
        <v>2</v>
      </c>
      <c r="AM308" s="8">
        <f t="shared" ca="1" si="64"/>
        <v>2</v>
      </c>
      <c r="AN308" s="8">
        <f t="shared" ca="1" si="64"/>
        <v>2</v>
      </c>
      <c r="AO308" s="8">
        <f t="shared" ca="1" si="64"/>
        <v>5</v>
      </c>
      <c r="AP308" s="8">
        <f t="shared" ca="1" si="64"/>
        <v>3</v>
      </c>
    </row>
    <row r="309" spans="1:42" x14ac:dyDescent="0.25">
      <c r="A309" s="5">
        <f t="shared" ca="1" si="65"/>
        <v>3.4249999999999998</v>
      </c>
      <c r="B309" s="5">
        <f t="shared" ca="1" si="66"/>
        <v>137</v>
      </c>
      <c r="C309" s="8">
        <f t="shared" ca="1" si="68"/>
        <v>5</v>
      </c>
      <c r="D309" s="8">
        <f t="shared" ca="1" si="68"/>
        <v>3</v>
      </c>
      <c r="E309" s="8">
        <f t="shared" ca="1" si="68"/>
        <v>5</v>
      </c>
      <c r="F309" s="8">
        <f t="shared" ca="1" si="68"/>
        <v>2</v>
      </c>
      <c r="G309" s="8">
        <f t="shared" ca="1" si="68"/>
        <v>2</v>
      </c>
      <c r="H309" s="18">
        <f t="shared" ca="1" si="68"/>
        <v>1</v>
      </c>
      <c r="I309" s="8">
        <f t="shared" ca="1" si="68"/>
        <v>4</v>
      </c>
      <c r="J309" s="8">
        <f t="shared" ca="1" si="68"/>
        <v>5</v>
      </c>
      <c r="K309" s="8">
        <f t="shared" ca="1" si="68"/>
        <v>2</v>
      </c>
      <c r="L309" s="8">
        <f t="shared" ca="1" si="68"/>
        <v>5</v>
      </c>
      <c r="M309" s="8">
        <f t="shared" ca="1" si="68"/>
        <v>5</v>
      </c>
      <c r="N309" s="8">
        <f t="shared" ca="1" si="68"/>
        <v>4</v>
      </c>
      <c r="O309" s="8">
        <f t="shared" ca="1" si="68"/>
        <v>5</v>
      </c>
      <c r="P309" s="8">
        <f t="shared" ca="1" si="68"/>
        <v>5</v>
      </c>
      <c r="Q309" s="8">
        <f t="shared" ca="1" si="68"/>
        <v>2</v>
      </c>
      <c r="R309" s="8">
        <f t="shared" ca="1" si="68"/>
        <v>5</v>
      </c>
      <c r="S309" s="8">
        <f t="shared" ca="1" si="67"/>
        <v>5</v>
      </c>
      <c r="T309" s="8">
        <f t="shared" ca="1" si="67"/>
        <v>5</v>
      </c>
      <c r="U309" s="8">
        <f t="shared" ca="1" si="67"/>
        <v>4</v>
      </c>
      <c r="V309" s="8">
        <f t="shared" ca="1" si="67"/>
        <v>2</v>
      </c>
      <c r="W309" s="8">
        <f t="shared" ca="1" si="67"/>
        <v>3</v>
      </c>
      <c r="X309" s="8">
        <f t="shared" ca="1" si="67"/>
        <v>3</v>
      </c>
      <c r="Y309" s="8">
        <f t="shared" ca="1" si="67"/>
        <v>2</v>
      </c>
      <c r="Z309" s="8">
        <f t="shared" ca="1" si="67"/>
        <v>5</v>
      </c>
      <c r="AA309" s="8">
        <f t="shared" ca="1" si="67"/>
        <v>2</v>
      </c>
      <c r="AB309" s="8">
        <f t="shared" ca="1" si="67"/>
        <v>1</v>
      </c>
      <c r="AC309" s="8">
        <f t="shared" ca="1" si="67"/>
        <v>2</v>
      </c>
      <c r="AD309" s="8">
        <f t="shared" ca="1" si="67"/>
        <v>4</v>
      </c>
      <c r="AE309" s="8">
        <f t="shared" ca="1" si="67"/>
        <v>3</v>
      </c>
      <c r="AF309" s="8">
        <f t="shared" ca="1" si="67"/>
        <v>3</v>
      </c>
      <c r="AG309" s="8">
        <f t="shared" ca="1" si="67"/>
        <v>5</v>
      </c>
      <c r="AH309" s="18">
        <f t="shared" ca="1" si="64"/>
        <v>1</v>
      </c>
      <c r="AI309" s="8">
        <f t="shared" ca="1" si="64"/>
        <v>5</v>
      </c>
      <c r="AJ309" s="8">
        <f t="shared" ca="1" si="64"/>
        <v>4</v>
      </c>
      <c r="AK309" s="8">
        <f t="shared" ca="1" si="64"/>
        <v>4</v>
      </c>
      <c r="AL309" s="8">
        <f t="shared" ca="1" si="64"/>
        <v>4</v>
      </c>
      <c r="AM309" s="8">
        <f t="shared" ca="1" si="64"/>
        <v>2</v>
      </c>
      <c r="AN309" s="8">
        <f t="shared" ca="1" si="64"/>
        <v>3</v>
      </c>
      <c r="AO309" s="8">
        <f t="shared" ca="1" si="64"/>
        <v>3</v>
      </c>
      <c r="AP309" s="8">
        <f t="shared" ca="1" si="64"/>
        <v>2</v>
      </c>
    </row>
    <row r="310" spans="1:42" x14ac:dyDescent="0.25">
      <c r="A310" s="5">
        <f t="shared" ca="1" si="65"/>
        <v>3.4249999999999998</v>
      </c>
      <c r="B310" s="5">
        <f t="shared" ca="1" si="66"/>
        <v>137</v>
      </c>
      <c r="C310" s="8">
        <f t="shared" ca="1" si="68"/>
        <v>5</v>
      </c>
      <c r="D310" s="8">
        <f t="shared" ca="1" si="68"/>
        <v>3</v>
      </c>
      <c r="E310" s="8">
        <f t="shared" ca="1" si="68"/>
        <v>4</v>
      </c>
      <c r="F310" s="8">
        <f t="shared" ca="1" si="68"/>
        <v>3</v>
      </c>
      <c r="G310" s="8">
        <f t="shared" ca="1" si="68"/>
        <v>2</v>
      </c>
      <c r="H310" s="18">
        <f t="shared" ca="1" si="68"/>
        <v>3</v>
      </c>
      <c r="I310" s="8">
        <f t="shared" ca="1" si="68"/>
        <v>5</v>
      </c>
      <c r="J310" s="8">
        <f t="shared" ca="1" si="68"/>
        <v>5</v>
      </c>
      <c r="K310" s="8">
        <f t="shared" ca="1" si="68"/>
        <v>2</v>
      </c>
      <c r="L310" s="8">
        <f t="shared" ca="1" si="68"/>
        <v>3</v>
      </c>
      <c r="M310" s="8">
        <f t="shared" ca="1" si="68"/>
        <v>3</v>
      </c>
      <c r="N310" s="8">
        <f t="shared" ca="1" si="68"/>
        <v>5</v>
      </c>
      <c r="O310" s="8">
        <f t="shared" ca="1" si="68"/>
        <v>2</v>
      </c>
      <c r="P310" s="8">
        <f t="shared" ca="1" si="68"/>
        <v>5</v>
      </c>
      <c r="Q310" s="8">
        <f t="shared" ca="1" si="68"/>
        <v>1</v>
      </c>
      <c r="R310" s="8">
        <f t="shared" ca="1" si="68"/>
        <v>4</v>
      </c>
      <c r="S310" s="8">
        <f t="shared" ca="1" si="67"/>
        <v>2</v>
      </c>
      <c r="T310" s="8">
        <f t="shared" ca="1" si="67"/>
        <v>2</v>
      </c>
      <c r="U310" s="8">
        <f t="shared" ca="1" si="67"/>
        <v>5</v>
      </c>
      <c r="V310" s="8">
        <f t="shared" ca="1" si="67"/>
        <v>3</v>
      </c>
      <c r="W310" s="8">
        <f t="shared" ca="1" si="67"/>
        <v>1</v>
      </c>
      <c r="X310" s="8">
        <f t="shared" ca="1" si="67"/>
        <v>5</v>
      </c>
      <c r="Y310" s="8">
        <f t="shared" ca="1" si="67"/>
        <v>3</v>
      </c>
      <c r="Z310" s="8">
        <f t="shared" ca="1" si="67"/>
        <v>5</v>
      </c>
      <c r="AA310" s="8">
        <f t="shared" ca="1" si="67"/>
        <v>2</v>
      </c>
      <c r="AB310" s="8">
        <f t="shared" ca="1" si="67"/>
        <v>5</v>
      </c>
      <c r="AC310" s="8">
        <f t="shared" ca="1" si="67"/>
        <v>5</v>
      </c>
      <c r="AD310" s="8">
        <f t="shared" ca="1" si="67"/>
        <v>5</v>
      </c>
      <c r="AE310" s="8">
        <f t="shared" ca="1" si="67"/>
        <v>5</v>
      </c>
      <c r="AF310" s="8">
        <f t="shared" ca="1" si="67"/>
        <v>1</v>
      </c>
      <c r="AG310" s="8">
        <f t="shared" ca="1" si="67"/>
        <v>2</v>
      </c>
      <c r="AH310" s="18">
        <f t="shared" ca="1" si="64"/>
        <v>2</v>
      </c>
      <c r="AI310" s="8">
        <f t="shared" ca="1" si="64"/>
        <v>3</v>
      </c>
      <c r="AJ310" s="8">
        <f t="shared" ca="1" si="64"/>
        <v>5</v>
      </c>
      <c r="AK310" s="8">
        <f t="shared" ca="1" si="64"/>
        <v>4</v>
      </c>
      <c r="AL310" s="8">
        <f t="shared" ca="1" si="64"/>
        <v>5</v>
      </c>
      <c r="AM310" s="8">
        <f t="shared" ca="1" si="64"/>
        <v>2</v>
      </c>
      <c r="AN310" s="8">
        <f t="shared" ca="1" si="64"/>
        <v>3</v>
      </c>
      <c r="AO310" s="8">
        <f t="shared" ca="1" si="64"/>
        <v>2</v>
      </c>
      <c r="AP310" s="8">
        <f t="shared" ca="1" si="64"/>
        <v>5</v>
      </c>
    </row>
    <row r="311" spans="1:42" x14ac:dyDescent="0.25">
      <c r="A311" s="5">
        <f t="shared" ca="1" si="65"/>
        <v>3.55</v>
      </c>
      <c r="B311" s="5">
        <f t="shared" ca="1" si="66"/>
        <v>142</v>
      </c>
      <c r="C311" s="8">
        <f t="shared" ca="1" si="68"/>
        <v>5</v>
      </c>
      <c r="D311" s="8">
        <f t="shared" ca="1" si="68"/>
        <v>2</v>
      </c>
      <c r="E311" s="8">
        <f t="shared" ca="1" si="68"/>
        <v>2</v>
      </c>
      <c r="F311" s="8">
        <f t="shared" ca="1" si="68"/>
        <v>5</v>
      </c>
      <c r="G311" s="8">
        <f t="shared" ca="1" si="68"/>
        <v>2</v>
      </c>
      <c r="H311" s="18">
        <f t="shared" ca="1" si="68"/>
        <v>4</v>
      </c>
      <c r="I311" s="8">
        <f t="shared" ca="1" si="68"/>
        <v>4</v>
      </c>
      <c r="J311" s="8">
        <f t="shared" ca="1" si="68"/>
        <v>4</v>
      </c>
      <c r="K311" s="8">
        <f t="shared" ca="1" si="68"/>
        <v>2</v>
      </c>
      <c r="L311" s="8">
        <f t="shared" ca="1" si="68"/>
        <v>5</v>
      </c>
      <c r="M311" s="8">
        <f t="shared" ca="1" si="68"/>
        <v>4</v>
      </c>
      <c r="N311" s="8">
        <f t="shared" ca="1" si="68"/>
        <v>3</v>
      </c>
      <c r="O311" s="8">
        <f t="shared" ca="1" si="68"/>
        <v>5</v>
      </c>
      <c r="P311" s="8">
        <f t="shared" ca="1" si="68"/>
        <v>5</v>
      </c>
      <c r="Q311" s="8">
        <f t="shared" ca="1" si="68"/>
        <v>1</v>
      </c>
      <c r="R311" s="8">
        <f t="shared" ca="1" si="68"/>
        <v>2</v>
      </c>
      <c r="S311" s="8">
        <f t="shared" ca="1" si="67"/>
        <v>3</v>
      </c>
      <c r="T311" s="8">
        <f t="shared" ca="1" si="67"/>
        <v>3</v>
      </c>
      <c r="U311" s="8">
        <f t="shared" ca="1" si="67"/>
        <v>5</v>
      </c>
      <c r="V311" s="8">
        <f t="shared" ca="1" si="67"/>
        <v>2</v>
      </c>
      <c r="W311" s="8">
        <f t="shared" ca="1" si="67"/>
        <v>1</v>
      </c>
      <c r="X311" s="8">
        <f t="shared" ca="1" si="67"/>
        <v>5</v>
      </c>
      <c r="Y311" s="8">
        <f t="shared" ca="1" si="67"/>
        <v>5</v>
      </c>
      <c r="Z311" s="8">
        <f t="shared" ca="1" si="67"/>
        <v>2</v>
      </c>
      <c r="AA311" s="8">
        <f t="shared" ca="1" si="67"/>
        <v>3</v>
      </c>
      <c r="AB311" s="8">
        <f t="shared" ca="1" si="67"/>
        <v>3</v>
      </c>
      <c r="AC311" s="8">
        <f t="shared" ca="1" si="67"/>
        <v>4</v>
      </c>
      <c r="AD311" s="8">
        <f t="shared" ca="1" si="67"/>
        <v>4</v>
      </c>
      <c r="AE311" s="8">
        <f t="shared" ca="1" si="67"/>
        <v>3</v>
      </c>
      <c r="AF311" s="8">
        <f t="shared" ca="1" si="67"/>
        <v>5</v>
      </c>
      <c r="AG311" s="8">
        <f t="shared" ca="1" si="67"/>
        <v>3</v>
      </c>
      <c r="AH311" s="18">
        <f t="shared" ca="1" si="64"/>
        <v>3</v>
      </c>
      <c r="AI311" s="8">
        <f t="shared" ca="1" si="64"/>
        <v>4</v>
      </c>
      <c r="AJ311" s="8">
        <f t="shared" ca="1" si="64"/>
        <v>5</v>
      </c>
      <c r="AK311" s="8">
        <f t="shared" ca="1" si="64"/>
        <v>3</v>
      </c>
      <c r="AL311" s="8">
        <f t="shared" ca="1" si="64"/>
        <v>5</v>
      </c>
      <c r="AM311" s="8">
        <f t="shared" ca="1" si="64"/>
        <v>4</v>
      </c>
      <c r="AN311" s="8">
        <f t="shared" ca="1" si="64"/>
        <v>3</v>
      </c>
      <c r="AO311" s="8">
        <f t="shared" ca="1" si="64"/>
        <v>4</v>
      </c>
      <c r="AP311" s="8">
        <f t="shared" ca="1" si="64"/>
        <v>5</v>
      </c>
    </row>
    <row r="312" spans="1:42" x14ac:dyDescent="0.25">
      <c r="A312" s="5">
        <f t="shared" ca="1" si="65"/>
        <v>3.5750000000000002</v>
      </c>
      <c r="B312" s="5">
        <f t="shared" ca="1" si="66"/>
        <v>143</v>
      </c>
      <c r="C312" s="8">
        <f t="shared" ca="1" si="68"/>
        <v>3</v>
      </c>
      <c r="D312" s="8">
        <f t="shared" ca="1" si="68"/>
        <v>3</v>
      </c>
      <c r="E312" s="8">
        <f t="shared" ca="1" si="68"/>
        <v>2</v>
      </c>
      <c r="F312" s="8">
        <f t="shared" ca="1" si="68"/>
        <v>3</v>
      </c>
      <c r="G312" s="8">
        <f t="shared" ca="1" si="68"/>
        <v>3</v>
      </c>
      <c r="H312" s="18">
        <f t="shared" ca="1" si="68"/>
        <v>5</v>
      </c>
      <c r="I312" s="8">
        <f t="shared" ca="1" si="68"/>
        <v>4</v>
      </c>
      <c r="J312" s="8">
        <f t="shared" ca="1" si="68"/>
        <v>5</v>
      </c>
      <c r="K312" s="8">
        <f t="shared" ca="1" si="68"/>
        <v>4</v>
      </c>
      <c r="L312" s="8">
        <f t="shared" ca="1" si="68"/>
        <v>5</v>
      </c>
      <c r="M312" s="8">
        <f t="shared" ca="1" si="68"/>
        <v>5</v>
      </c>
      <c r="N312" s="8">
        <f t="shared" ca="1" si="68"/>
        <v>5</v>
      </c>
      <c r="O312" s="8">
        <f t="shared" ca="1" si="68"/>
        <v>3</v>
      </c>
      <c r="P312" s="8">
        <f t="shared" ca="1" si="68"/>
        <v>3</v>
      </c>
      <c r="Q312" s="8">
        <f t="shared" ca="1" si="68"/>
        <v>5</v>
      </c>
      <c r="R312" s="8">
        <f t="shared" ca="1" si="68"/>
        <v>5</v>
      </c>
      <c r="S312" s="8">
        <f t="shared" ca="1" si="67"/>
        <v>5</v>
      </c>
      <c r="T312" s="8">
        <f t="shared" ca="1" si="67"/>
        <v>5</v>
      </c>
      <c r="U312" s="8">
        <f t="shared" ca="1" si="67"/>
        <v>5</v>
      </c>
      <c r="V312" s="8">
        <f t="shared" ca="1" si="67"/>
        <v>5</v>
      </c>
      <c r="W312" s="8">
        <f t="shared" ca="1" si="67"/>
        <v>2</v>
      </c>
      <c r="X312" s="8">
        <f t="shared" ca="1" si="67"/>
        <v>2</v>
      </c>
      <c r="Y312" s="8">
        <f t="shared" ca="1" si="67"/>
        <v>4</v>
      </c>
      <c r="Z312" s="8">
        <f t="shared" ca="1" si="67"/>
        <v>1</v>
      </c>
      <c r="AA312" s="8">
        <f t="shared" ca="1" si="67"/>
        <v>4</v>
      </c>
      <c r="AB312" s="8">
        <f t="shared" ca="1" si="67"/>
        <v>4</v>
      </c>
      <c r="AC312" s="8">
        <f t="shared" ca="1" si="67"/>
        <v>3</v>
      </c>
      <c r="AD312" s="8">
        <f t="shared" ca="1" si="67"/>
        <v>3</v>
      </c>
      <c r="AE312" s="8">
        <f t="shared" ca="1" si="67"/>
        <v>3</v>
      </c>
      <c r="AF312" s="8">
        <f t="shared" ca="1" si="67"/>
        <v>2</v>
      </c>
      <c r="AG312" s="8">
        <f t="shared" ca="1" si="67"/>
        <v>2</v>
      </c>
      <c r="AH312" s="18">
        <f t="shared" ca="1" si="64"/>
        <v>4</v>
      </c>
      <c r="AI312" s="8">
        <f t="shared" ca="1" si="64"/>
        <v>5</v>
      </c>
      <c r="AJ312" s="8">
        <f t="shared" ca="1" si="64"/>
        <v>4</v>
      </c>
      <c r="AK312" s="8">
        <f t="shared" ca="1" si="64"/>
        <v>2</v>
      </c>
      <c r="AL312" s="8">
        <f t="shared" ca="1" si="64"/>
        <v>5</v>
      </c>
      <c r="AM312" s="8">
        <f t="shared" ca="1" si="64"/>
        <v>3</v>
      </c>
      <c r="AN312" s="8">
        <f t="shared" ca="1" si="64"/>
        <v>2</v>
      </c>
      <c r="AO312" s="8">
        <f t="shared" ca="1" si="64"/>
        <v>3</v>
      </c>
      <c r="AP312" s="8">
        <f t="shared" ca="1" si="64"/>
        <v>2</v>
      </c>
    </row>
    <row r="313" spans="1:42" x14ac:dyDescent="0.25">
      <c r="A313" s="5">
        <f t="shared" ca="1" si="65"/>
        <v>3.375</v>
      </c>
      <c r="B313" s="5">
        <f t="shared" ca="1" si="66"/>
        <v>135</v>
      </c>
      <c r="C313" s="8">
        <f t="shared" ca="1" si="68"/>
        <v>5</v>
      </c>
      <c r="D313" s="8">
        <f t="shared" ca="1" si="68"/>
        <v>5</v>
      </c>
      <c r="E313" s="8">
        <f t="shared" ca="1" si="68"/>
        <v>5</v>
      </c>
      <c r="F313" s="8">
        <f t="shared" ca="1" si="68"/>
        <v>3</v>
      </c>
      <c r="G313" s="8">
        <f t="shared" ca="1" si="68"/>
        <v>4</v>
      </c>
      <c r="H313" s="18">
        <f t="shared" ca="1" si="68"/>
        <v>3</v>
      </c>
      <c r="I313" s="8">
        <f t="shared" ca="1" si="68"/>
        <v>2</v>
      </c>
      <c r="J313" s="8">
        <f t="shared" ca="1" si="68"/>
        <v>4</v>
      </c>
      <c r="K313" s="8">
        <f t="shared" ca="1" si="68"/>
        <v>2</v>
      </c>
      <c r="L313" s="8">
        <f t="shared" ca="1" si="68"/>
        <v>5</v>
      </c>
      <c r="M313" s="8">
        <f t="shared" ca="1" si="68"/>
        <v>5</v>
      </c>
      <c r="N313" s="8">
        <f t="shared" ca="1" si="68"/>
        <v>3</v>
      </c>
      <c r="O313" s="8">
        <f t="shared" ca="1" si="68"/>
        <v>3</v>
      </c>
      <c r="P313" s="8">
        <f t="shared" ca="1" si="68"/>
        <v>3</v>
      </c>
      <c r="Q313" s="8">
        <f t="shared" ca="1" si="68"/>
        <v>2</v>
      </c>
      <c r="R313" s="8">
        <f t="shared" ca="1" si="68"/>
        <v>2</v>
      </c>
      <c r="S313" s="8">
        <f t="shared" ca="1" si="67"/>
        <v>1</v>
      </c>
      <c r="T313" s="8">
        <f t="shared" ca="1" si="67"/>
        <v>2</v>
      </c>
      <c r="U313" s="8">
        <f t="shared" ca="1" si="67"/>
        <v>2</v>
      </c>
      <c r="V313" s="8">
        <f t="shared" ca="1" si="67"/>
        <v>5</v>
      </c>
      <c r="W313" s="8">
        <f t="shared" ca="1" si="67"/>
        <v>5</v>
      </c>
      <c r="X313" s="8">
        <f t="shared" ca="1" si="67"/>
        <v>3</v>
      </c>
      <c r="Y313" s="8">
        <f t="shared" ca="1" si="67"/>
        <v>4</v>
      </c>
      <c r="Z313" s="8">
        <f t="shared" ca="1" si="67"/>
        <v>3</v>
      </c>
      <c r="AA313" s="8">
        <f t="shared" ca="1" si="67"/>
        <v>1</v>
      </c>
      <c r="AB313" s="8">
        <f t="shared" ca="1" si="67"/>
        <v>5</v>
      </c>
      <c r="AC313" s="8">
        <f t="shared" ca="1" si="67"/>
        <v>5</v>
      </c>
      <c r="AD313" s="8">
        <f t="shared" ca="1" si="67"/>
        <v>5</v>
      </c>
      <c r="AE313" s="8">
        <f t="shared" ca="1" si="67"/>
        <v>1</v>
      </c>
      <c r="AF313" s="8">
        <f t="shared" ca="1" si="67"/>
        <v>5</v>
      </c>
      <c r="AG313" s="8">
        <f t="shared" ca="1" si="67"/>
        <v>3</v>
      </c>
      <c r="AH313" s="18">
        <f t="shared" ca="1" si="64"/>
        <v>5</v>
      </c>
      <c r="AI313" s="8">
        <f t="shared" ca="1" si="64"/>
        <v>3</v>
      </c>
      <c r="AJ313" s="8">
        <f t="shared" ca="1" si="64"/>
        <v>2</v>
      </c>
      <c r="AK313" s="8">
        <f t="shared" ref="AK313:AP313" ca="1" si="69">CHOOSE(RANDBETWEEN(1,20),1,1,2,2,2,2,3,3,3,3,3,4,4,4,5,5,5,5,5,5)</f>
        <v>5</v>
      </c>
      <c r="AL313" s="8">
        <f t="shared" ca="1" si="69"/>
        <v>5</v>
      </c>
      <c r="AM313" s="8">
        <f t="shared" ca="1" si="69"/>
        <v>1</v>
      </c>
      <c r="AN313" s="8">
        <f t="shared" ca="1" si="69"/>
        <v>1</v>
      </c>
      <c r="AO313" s="8">
        <f t="shared" ca="1" si="69"/>
        <v>5</v>
      </c>
      <c r="AP313" s="8">
        <f t="shared" ca="1" si="69"/>
        <v>2</v>
      </c>
    </row>
    <row r="314" spans="1:42" x14ac:dyDescent="0.25">
      <c r="A314" s="5">
        <f t="shared" ca="1" si="65"/>
        <v>3.4249999999999998</v>
      </c>
      <c r="B314" s="5">
        <f t="shared" ca="1" si="66"/>
        <v>137</v>
      </c>
      <c r="C314" s="8">
        <f t="shared" ca="1" si="68"/>
        <v>5</v>
      </c>
      <c r="D314" s="8">
        <f t="shared" ca="1" si="68"/>
        <v>4</v>
      </c>
      <c r="E314" s="8">
        <f t="shared" ca="1" si="68"/>
        <v>5</v>
      </c>
      <c r="F314" s="8">
        <f t="shared" ca="1" si="68"/>
        <v>4</v>
      </c>
      <c r="G314" s="8">
        <f t="shared" ca="1" si="68"/>
        <v>4</v>
      </c>
      <c r="H314" s="18">
        <f t="shared" ca="1" si="68"/>
        <v>5</v>
      </c>
      <c r="I314" s="8">
        <f t="shared" ca="1" si="68"/>
        <v>5</v>
      </c>
      <c r="J314" s="8">
        <f t="shared" ca="1" si="68"/>
        <v>1</v>
      </c>
      <c r="K314" s="8">
        <f t="shared" ca="1" si="68"/>
        <v>4</v>
      </c>
      <c r="L314" s="8">
        <f t="shared" ca="1" si="68"/>
        <v>3</v>
      </c>
      <c r="M314" s="8">
        <f t="shared" ca="1" si="68"/>
        <v>5</v>
      </c>
      <c r="N314" s="8">
        <f t="shared" ca="1" si="68"/>
        <v>2</v>
      </c>
      <c r="O314" s="8">
        <f t="shared" ca="1" si="68"/>
        <v>5</v>
      </c>
      <c r="P314" s="8">
        <f t="shared" ca="1" si="68"/>
        <v>1</v>
      </c>
      <c r="Q314" s="8">
        <f t="shared" ca="1" si="68"/>
        <v>3</v>
      </c>
      <c r="R314" s="8">
        <f t="shared" ca="1" si="68"/>
        <v>5</v>
      </c>
      <c r="S314" s="8">
        <f t="shared" ca="1" si="67"/>
        <v>3</v>
      </c>
      <c r="T314" s="8">
        <f t="shared" ca="1" si="67"/>
        <v>3</v>
      </c>
      <c r="U314" s="8">
        <f t="shared" ca="1" si="67"/>
        <v>3</v>
      </c>
      <c r="V314" s="8">
        <f t="shared" ca="1" si="67"/>
        <v>3</v>
      </c>
      <c r="W314" s="8">
        <f t="shared" ca="1" si="67"/>
        <v>4</v>
      </c>
      <c r="X314" s="8">
        <f t="shared" ca="1" si="67"/>
        <v>4</v>
      </c>
      <c r="Y314" s="8">
        <f t="shared" ca="1" si="67"/>
        <v>3</v>
      </c>
      <c r="Z314" s="8">
        <f t="shared" ca="1" si="67"/>
        <v>5</v>
      </c>
      <c r="AA314" s="8">
        <f t="shared" ca="1" si="67"/>
        <v>3</v>
      </c>
      <c r="AB314" s="8">
        <f t="shared" ca="1" si="67"/>
        <v>1</v>
      </c>
      <c r="AC314" s="8">
        <f t="shared" ca="1" si="67"/>
        <v>3</v>
      </c>
      <c r="AD314" s="8">
        <f t="shared" ca="1" si="67"/>
        <v>5</v>
      </c>
      <c r="AE314" s="8">
        <f t="shared" ca="1" si="67"/>
        <v>5</v>
      </c>
      <c r="AF314" s="8">
        <f t="shared" ca="1" si="67"/>
        <v>3</v>
      </c>
      <c r="AG314" s="8">
        <f t="shared" ca="1" si="67"/>
        <v>3</v>
      </c>
      <c r="AH314" s="18">
        <f t="shared" ref="AH314:AP342" ca="1" si="70">CHOOSE(RANDBETWEEN(1,20),1,1,2,2,2,2,3,3,3,3,3,4,4,4,5,5,5,5,5,5)</f>
        <v>1</v>
      </c>
      <c r="AI314" s="8">
        <f t="shared" ca="1" si="70"/>
        <v>3</v>
      </c>
      <c r="AJ314" s="8">
        <f t="shared" ca="1" si="70"/>
        <v>4</v>
      </c>
      <c r="AK314" s="8">
        <f t="shared" ca="1" si="70"/>
        <v>2</v>
      </c>
      <c r="AL314" s="8">
        <f t="shared" ca="1" si="70"/>
        <v>3</v>
      </c>
      <c r="AM314" s="8">
        <f t="shared" ca="1" si="70"/>
        <v>2</v>
      </c>
      <c r="AN314" s="8">
        <f t="shared" ca="1" si="70"/>
        <v>5</v>
      </c>
      <c r="AO314" s="8">
        <f t="shared" ca="1" si="70"/>
        <v>2</v>
      </c>
      <c r="AP314" s="8">
        <f t="shared" ca="1" si="70"/>
        <v>3</v>
      </c>
    </row>
    <row r="315" spans="1:42" x14ac:dyDescent="0.25">
      <c r="A315" s="5">
        <f t="shared" ca="1" si="65"/>
        <v>3.35</v>
      </c>
      <c r="B315" s="5">
        <f t="shared" ca="1" si="66"/>
        <v>134</v>
      </c>
      <c r="C315" s="8">
        <f t="shared" ca="1" si="68"/>
        <v>5</v>
      </c>
      <c r="D315" s="8">
        <f t="shared" ca="1" si="68"/>
        <v>3</v>
      </c>
      <c r="E315" s="8">
        <f t="shared" ca="1" si="68"/>
        <v>2</v>
      </c>
      <c r="F315" s="8">
        <f t="shared" ca="1" si="68"/>
        <v>4</v>
      </c>
      <c r="G315" s="8">
        <f t="shared" ca="1" si="68"/>
        <v>5</v>
      </c>
      <c r="H315" s="18">
        <f t="shared" ca="1" si="68"/>
        <v>4</v>
      </c>
      <c r="I315" s="8">
        <f t="shared" ca="1" si="68"/>
        <v>2</v>
      </c>
      <c r="J315" s="8">
        <f t="shared" ca="1" si="68"/>
        <v>1</v>
      </c>
      <c r="K315" s="8">
        <f t="shared" ca="1" si="68"/>
        <v>2</v>
      </c>
      <c r="L315" s="8">
        <f t="shared" ca="1" si="68"/>
        <v>2</v>
      </c>
      <c r="M315" s="8">
        <f t="shared" ca="1" si="68"/>
        <v>1</v>
      </c>
      <c r="N315" s="8">
        <f t="shared" ca="1" si="68"/>
        <v>4</v>
      </c>
      <c r="O315" s="8">
        <f t="shared" ca="1" si="68"/>
        <v>5</v>
      </c>
      <c r="P315" s="8">
        <f t="shared" ca="1" si="68"/>
        <v>3</v>
      </c>
      <c r="Q315" s="8">
        <f t="shared" ca="1" si="68"/>
        <v>4</v>
      </c>
      <c r="R315" s="8">
        <f t="shared" ref="R315:AG330" ca="1" si="71">CHOOSE(RANDBETWEEN(1,20),1,1,2,2,2,2,3,3,3,3,3,4,4,4,5,5,5,5,5,5)</f>
        <v>5</v>
      </c>
      <c r="S315" s="8">
        <f t="shared" ca="1" si="71"/>
        <v>3</v>
      </c>
      <c r="T315" s="8">
        <f t="shared" ca="1" si="71"/>
        <v>5</v>
      </c>
      <c r="U315" s="8">
        <f t="shared" ca="1" si="71"/>
        <v>3</v>
      </c>
      <c r="V315" s="8">
        <f t="shared" ca="1" si="71"/>
        <v>5</v>
      </c>
      <c r="W315" s="8">
        <f t="shared" ca="1" si="71"/>
        <v>2</v>
      </c>
      <c r="X315" s="8">
        <f t="shared" ca="1" si="71"/>
        <v>2</v>
      </c>
      <c r="Y315" s="8">
        <f t="shared" ca="1" si="71"/>
        <v>3</v>
      </c>
      <c r="Z315" s="8">
        <f t="shared" ca="1" si="71"/>
        <v>1</v>
      </c>
      <c r="AA315" s="8">
        <f t="shared" ca="1" si="71"/>
        <v>2</v>
      </c>
      <c r="AB315" s="8">
        <f t="shared" ca="1" si="71"/>
        <v>3</v>
      </c>
      <c r="AC315" s="8">
        <f t="shared" ca="1" si="71"/>
        <v>4</v>
      </c>
      <c r="AD315" s="8">
        <f t="shared" ca="1" si="71"/>
        <v>3</v>
      </c>
      <c r="AE315" s="8">
        <f t="shared" ca="1" si="71"/>
        <v>3</v>
      </c>
      <c r="AF315" s="8">
        <f t="shared" ca="1" si="71"/>
        <v>1</v>
      </c>
      <c r="AG315" s="8">
        <f t="shared" ca="1" si="71"/>
        <v>4</v>
      </c>
      <c r="AH315" s="18">
        <f t="shared" ca="1" si="70"/>
        <v>5</v>
      </c>
      <c r="AI315" s="8">
        <f t="shared" ca="1" si="70"/>
        <v>2</v>
      </c>
      <c r="AJ315" s="8">
        <f t="shared" ca="1" si="70"/>
        <v>5</v>
      </c>
      <c r="AK315" s="8">
        <f t="shared" ca="1" si="70"/>
        <v>4</v>
      </c>
      <c r="AL315" s="8">
        <f t="shared" ca="1" si="70"/>
        <v>5</v>
      </c>
      <c r="AM315" s="8">
        <f t="shared" ca="1" si="70"/>
        <v>5</v>
      </c>
      <c r="AN315" s="8">
        <f t="shared" ca="1" si="70"/>
        <v>3</v>
      </c>
      <c r="AO315" s="8">
        <f t="shared" ca="1" si="70"/>
        <v>4</v>
      </c>
      <c r="AP315" s="8">
        <f t="shared" ca="1" si="70"/>
        <v>5</v>
      </c>
    </row>
    <row r="316" spans="1:42" x14ac:dyDescent="0.25">
      <c r="A316" s="5">
        <f t="shared" ca="1" si="65"/>
        <v>3.5750000000000002</v>
      </c>
      <c r="B316" s="5">
        <f t="shared" ca="1" si="66"/>
        <v>143</v>
      </c>
      <c r="C316" s="8">
        <f t="shared" ref="C316:R331" ca="1" si="72">CHOOSE(RANDBETWEEN(1,20),1,1,2,2,2,2,3,3,3,3,3,4,4,4,5,5,5,5,5,5)</f>
        <v>2</v>
      </c>
      <c r="D316" s="8">
        <f t="shared" ca="1" si="72"/>
        <v>5</v>
      </c>
      <c r="E316" s="8">
        <f t="shared" ca="1" si="72"/>
        <v>4</v>
      </c>
      <c r="F316" s="8">
        <f t="shared" ca="1" si="72"/>
        <v>5</v>
      </c>
      <c r="G316" s="8">
        <f t="shared" ca="1" si="72"/>
        <v>5</v>
      </c>
      <c r="H316" s="18">
        <f t="shared" ca="1" si="72"/>
        <v>2</v>
      </c>
      <c r="I316" s="8">
        <f t="shared" ca="1" si="72"/>
        <v>1</v>
      </c>
      <c r="J316" s="8">
        <f t="shared" ca="1" si="72"/>
        <v>5</v>
      </c>
      <c r="K316" s="8">
        <f t="shared" ca="1" si="72"/>
        <v>4</v>
      </c>
      <c r="L316" s="8">
        <f t="shared" ca="1" si="72"/>
        <v>3</v>
      </c>
      <c r="M316" s="8">
        <f t="shared" ca="1" si="72"/>
        <v>3</v>
      </c>
      <c r="N316" s="8">
        <f t="shared" ca="1" si="72"/>
        <v>2</v>
      </c>
      <c r="O316" s="8">
        <f t="shared" ca="1" si="72"/>
        <v>5</v>
      </c>
      <c r="P316" s="8">
        <f t="shared" ca="1" si="72"/>
        <v>3</v>
      </c>
      <c r="Q316" s="8">
        <f t="shared" ca="1" si="72"/>
        <v>3</v>
      </c>
      <c r="R316" s="8">
        <f t="shared" ca="1" si="72"/>
        <v>4</v>
      </c>
      <c r="S316" s="8">
        <f t="shared" ca="1" si="71"/>
        <v>5</v>
      </c>
      <c r="T316" s="8">
        <f t="shared" ca="1" si="71"/>
        <v>1</v>
      </c>
      <c r="U316" s="8">
        <f t="shared" ca="1" si="71"/>
        <v>5</v>
      </c>
      <c r="V316" s="8">
        <f t="shared" ca="1" si="71"/>
        <v>2</v>
      </c>
      <c r="W316" s="8">
        <f t="shared" ca="1" si="71"/>
        <v>3</v>
      </c>
      <c r="X316" s="8">
        <f t="shared" ca="1" si="71"/>
        <v>4</v>
      </c>
      <c r="Y316" s="8">
        <f t="shared" ca="1" si="71"/>
        <v>5</v>
      </c>
      <c r="Z316" s="8">
        <f t="shared" ca="1" si="71"/>
        <v>3</v>
      </c>
      <c r="AA316" s="8">
        <f t="shared" ca="1" si="71"/>
        <v>2</v>
      </c>
      <c r="AB316" s="8">
        <f t="shared" ca="1" si="71"/>
        <v>2</v>
      </c>
      <c r="AC316" s="8">
        <f t="shared" ca="1" si="71"/>
        <v>5</v>
      </c>
      <c r="AD316" s="8">
        <f t="shared" ca="1" si="71"/>
        <v>3</v>
      </c>
      <c r="AE316" s="8">
        <f t="shared" ca="1" si="71"/>
        <v>5</v>
      </c>
      <c r="AF316" s="8">
        <f t="shared" ca="1" si="71"/>
        <v>3</v>
      </c>
      <c r="AG316" s="8">
        <f t="shared" ca="1" si="71"/>
        <v>4</v>
      </c>
      <c r="AH316" s="18">
        <f t="shared" ca="1" si="70"/>
        <v>1</v>
      </c>
      <c r="AI316" s="8">
        <f t="shared" ca="1" si="70"/>
        <v>3</v>
      </c>
      <c r="AJ316" s="8">
        <f t="shared" ca="1" si="70"/>
        <v>3</v>
      </c>
      <c r="AK316" s="8">
        <f t="shared" ca="1" si="70"/>
        <v>4</v>
      </c>
      <c r="AL316" s="8">
        <f t="shared" ca="1" si="70"/>
        <v>4</v>
      </c>
      <c r="AM316" s="8">
        <f t="shared" ca="1" si="70"/>
        <v>5</v>
      </c>
      <c r="AN316" s="8">
        <f t="shared" ca="1" si="70"/>
        <v>5</v>
      </c>
      <c r="AO316" s="8">
        <f t="shared" ca="1" si="70"/>
        <v>5</v>
      </c>
      <c r="AP316" s="8">
        <f t="shared" ca="1" si="70"/>
        <v>5</v>
      </c>
    </row>
    <row r="317" spans="1:42" x14ac:dyDescent="0.25">
      <c r="A317" s="5">
        <f t="shared" ca="1" si="65"/>
        <v>4.05</v>
      </c>
      <c r="B317" s="5">
        <f t="shared" ca="1" si="66"/>
        <v>162</v>
      </c>
      <c r="C317" s="8">
        <f t="shared" ca="1" si="72"/>
        <v>5</v>
      </c>
      <c r="D317" s="8">
        <f t="shared" ca="1" si="72"/>
        <v>3</v>
      </c>
      <c r="E317" s="8">
        <f t="shared" ca="1" si="72"/>
        <v>5</v>
      </c>
      <c r="F317" s="8">
        <f t="shared" ca="1" si="72"/>
        <v>5</v>
      </c>
      <c r="G317" s="8">
        <f t="shared" ca="1" si="72"/>
        <v>5</v>
      </c>
      <c r="H317" s="18">
        <f t="shared" ca="1" si="72"/>
        <v>5</v>
      </c>
      <c r="I317" s="8">
        <f t="shared" ca="1" si="72"/>
        <v>5</v>
      </c>
      <c r="J317" s="8">
        <f t="shared" ca="1" si="72"/>
        <v>3</v>
      </c>
      <c r="K317" s="8">
        <f t="shared" ca="1" si="72"/>
        <v>5</v>
      </c>
      <c r="L317" s="8">
        <f t="shared" ca="1" si="72"/>
        <v>5</v>
      </c>
      <c r="M317" s="8">
        <f t="shared" ca="1" si="72"/>
        <v>4</v>
      </c>
      <c r="N317" s="8">
        <f t="shared" ca="1" si="72"/>
        <v>5</v>
      </c>
      <c r="O317" s="8">
        <f t="shared" ca="1" si="72"/>
        <v>2</v>
      </c>
      <c r="P317" s="8">
        <f t="shared" ca="1" si="72"/>
        <v>4</v>
      </c>
      <c r="Q317" s="8">
        <f t="shared" ca="1" si="72"/>
        <v>5</v>
      </c>
      <c r="R317" s="8">
        <f t="shared" ca="1" si="72"/>
        <v>5</v>
      </c>
      <c r="S317" s="8">
        <f t="shared" ca="1" si="71"/>
        <v>3</v>
      </c>
      <c r="T317" s="8">
        <f t="shared" ca="1" si="71"/>
        <v>5</v>
      </c>
      <c r="U317" s="8">
        <f t="shared" ca="1" si="71"/>
        <v>5</v>
      </c>
      <c r="V317" s="8">
        <f t="shared" ca="1" si="71"/>
        <v>5</v>
      </c>
      <c r="W317" s="8">
        <f t="shared" ca="1" si="71"/>
        <v>1</v>
      </c>
      <c r="X317" s="8">
        <f t="shared" ca="1" si="71"/>
        <v>4</v>
      </c>
      <c r="Y317" s="8">
        <f t="shared" ca="1" si="71"/>
        <v>5</v>
      </c>
      <c r="Z317" s="8">
        <f t="shared" ca="1" si="71"/>
        <v>5</v>
      </c>
      <c r="AA317" s="8">
        <f t="shared" ca="1" si="71"/>
        <v>3</v>
      </c>
      <c r="AB317" s="8">
        <f t="shared" ca="1" si="71"/>
        <v>3</v>
      </c>
      <c r="AC317" s="8">
        <f t="shared" ca="1" si="71"/>
        <v>3</v>
      </c>
      <c r="AD317" s="8">
        <f t="shared" ca="1" si="71"/>
        <v>2</v>
      </c>
      <c r="AE317" s="8">
        <f t="shared" ca="1" si="71"/>
        <v>3</v>
      </c>
      <c r="AF317" s="8">
        <f t="shared" ca="1" si="71"/>
        <v>5</v>
      </c>
      <c r="AG317" s="8">
        <f t="shared" ca="1" si="71"/>
        <v>4</v>
      </c>
      <c r="AH317" s="18">
        <f t="shared" ca="1" si="70"/>
        <v>4</v>
      </c>
      <c r="AI317" s="8">
        <f t="shared" ca="1" si="70"/>
        <v>5</v>
      </c>
      <c r="AJ317" s="8">
        <f t="shared" ca="1" si="70"/>
        <v>3</v>
      </c>
      <c r="AK317" s="8">
        <f t="shared" ca="1" si="70"/>
        <v>5</v>
      </c>
      <c r="AL317" s="8">
        <f t="shared" ca="1" si="70"/>
        <v>2</v>
      </c>
      <c r="AM317" s="8">
        <f t="shared" ca="1" si="70"/>
        <v>4</v>
      </c>
      <c r="AN317" s="8">
        <f t="shared" ca="1" si="70"/>
        <v>2</v>
      </c>
      <c r="AO317" s="8">
        <f t="shared" ca="1" si="70"/>
        <v>5</v>
      </c>
      <c r="AP317" s="8">
        <f t="shared" ca="1" si="70"/>
        <v>5</v>
      </c>
    </row>
    <row r="318" spans="1:42" x14ac:dyDescent="0.25">
      <c r="A318" s="5">
        <f t="shared" ca="1" si="65"/>
        <v>3.4249999999999998</v>
      </c>
      <c r="B318" s="5">
        <f t="shared" ca="1" si="66"/>
        <v>137</v>
      </c>
      <c r="C318" s="8">
        <f t="shared" ca="1" si="72"/>
        <v>5</v>
      </c>
      <c r="D318" s="8">
        <f t="shared" ca="1" si="72"/>
        <v>2</v>
      </c>
      <c r="E318" s="8">
        <f t="shared" ca="1" si="72"/>
        <v>3</v>
      </c>
      <c r="F318" s="8">
        <f t="shared" ca="1" si="72"/>
        <v>1</v>
      </c>
      <c r="G318" s="8">
        <f t="shared" ca="1" si="72"/>
        <v>5</v>
      </c>
      <c r="H318" s="18">
        <f t="shared" ca="1" si="72"/>
        <v>4</v>
      </c>
      <c r="I318" s="8">
        <f t="shared" ca="1" si="72"/>
        <v>5</v>
      </c>
      <c r="J318" s="8">
        <f t="shared" ca="1" si="72"/>
        <v>1</v>
      </c>
      <c r="K318" s="8">
        <f t="shared" ca="1" si="72"/>
        <v>2</v>
      </c>
      <c r="L318" s="8">
        <f t="shared" ca="1" si="72"/>
        <v>5</v>
      </c>
      <c r="M318" s="8">
        <f t="shared" ca="1" si="72"/>
        <v>5</v>
      </c>
      <c r="N318" s="8">
        <f t="shared" ca="1" si="72"/>
        <v>3</v>
      </c>
      <c r="O318" s="8">
        <f t="shared" ca="1" si="72"/>
        <v>3</v>
      </c>
      <c r="P318" s="8">
        <f t="shared" ca="1" si="72"/>
        <v>2</v>
      </c>
      <c r="Q318" s="8">
        <f t="shared" ca="1" si="72"/>
        <v>1</v>
      </c>
      <c r="R318" s="8">
        <f t="shared" ca="1" si="72"/>
        <v>4</v>
      </c>
      <c r="S318" s="8">
        <f t="shared" ca="1" si="71"/>
        <v>5</v>
      </c>
      <c r="T318" s="8">
        <f t="shared" ca="1" si="71"/>
        <v>5</v>
      </c>
      <c r="U318" s="8">
        <f t="shared" ca="1" si="71"/>
        <v>2</v>
      </c>
      <c r="V318" s="8">
        <f t="shared" ca="1" si="71"/>
        <v>4</v>
      </c>
      <c r="W318" s="8">
        <f t="shared" ca="1" si="71"/>
        <v>5</v>
      </c>
      <c r="X318" s="8">
        <f t="shared" ca="1" si="71"/>
        <v>5</v>
      </c>
      <c r="Y318" s="8">
        <f t="shared" ca="1" si="71"/>
        <v>4</v>
      </c>
      <c r="Z318" s="8">
        <f t="shared" ca="1" si="71"/>
        <v>4</v>
      </c>
      <c r="AA318" s="8">
        <f t="shared" ca="1" si="71"/>
        <v>3</v>
      </c>
      <c r="AB318" s="8">
        <f t="shared" ca="1" si="71"/>
        <v>5</v>
      </c>
      <c r="AC318" s="8">
        <f t="shared" ca="1" si="71"/>
        <v>4</v>
      </c>
      <c r="AD318" s="8">
        <f t="shared" ca="1" si="71"/>
        <v>2</v>
      </c>
      <c r="AE318" s="8">
        <f t="shared" ca="1" si="71"/>
        <v>5</v>
      </c>
      <c r="AF318" s="8">
        <f t="shared" ca="1" si="71"/>
        <v>1</v>
      </c>
      <c r="AG318" s="8">
        <f t="shared" ca="1" si="71"/>
        <v>3</v>
      </c>
      <c r="AH318" s="18">
        <f t="shared" ca="1" si="70"/>
        <v>5</v>
      </c>
      <c r="AI318" s="8">
        <f t="shared" ca="1" si="70"/>
        <v>1</v>
      </c>
      <c r="AJ318" s="8">
        <f t="shared" ca="1" si="70"/>
        <v>2</v>
      </c>
      <c r="AK318" s="8">
        <f t="shared" ca="1" si="70"/>
        <v>4</v>
      </c>
      <c r="AL318" s="8">
        <f t="shared" ca="1" si="70"/>
        <v>4</v>
      </c>
      <c r="AM318" s="8">
        <f t="shared" ca="1" si="70"/>
        <v>3</v>
      </c>
      <c r="AN318" s="8">
        <f t="shared" ca="1" si="70"/>
        <v>2</v>
      </c>
      <c r="AO318" s="8">
        <f t="shared" ca="1" si="70"/>
        <v>5</v>
      </c>
      <c r="AP318" s="8">
        <f t="shared" ca="1" si="70"/>
        <v>3</v>
      </c>
    </row>
    <row r="319" spans="1:42" x14ac:dyDescent="0.25">
      <c r="A319" s="5">
        <f t="shared" ca="1" si="65"/>
        <v>2.8</v>
      </c>
      <c r="B319" s="5">
        <f t="shared" ca="1" si="66"/>
        <v>112</v>
      </c>
      <c r="C319" s="8">
        <f t="shared" ca="1" si="72"/>
        <v>3</v>
      </c>
      <c r="D319" s="8">
        <f t="shared" ca="1" si="72"/>
        <v>1</v>
      </c>
      <c r="E319" s="8">
        <f t="shared" ca="1" si="72"/>
        <v>1</v>
      </c>
      <c r="F319" s="8">
        <f t="shared" ca="1" si="72"/>
        <v>3</v>
      </c>
      <c r="G319" s="8">
        <f t="shared" ca="1" si="72"/>
        <v>3</v>
      </c>
      <c r="H319" s="18">
        <f t="shared" ca="1" si="72"/>
        <v>2</v>
      </c>
      <c r="I319" s="8">
        <f t="shared" ca="1" si="72"/>
        <v>1</v>
      </c>
      <c r="J319" s="8">
        <f t="shared" ca="1" si="72"/>
        <v>4</v>
      </c>
      <c r="K319" s="8">
        <f t="shared" ca="1" si="72"/>
        <v>5</v>
      </c>
      <c r="L319" s="8">
        <f t="shared" ca="1" si="72"/>
        <v>1</v>
      </c>
      <c r="M319" s="8">
        <f t="shared" ca="1" si="72"/>
        <v>1</v>
      </c>
      <c r="N319" s="8">
        <f t="shared" ca="1" si="72"/>
        <v>3</v>
      </c>
      <c r="O319" s="8">
        <f t="shared" ca="1" si="72"/>
        <v>3</v>
      </c>
      <c r="P319" s="8">
        <f t="shared" ca="1" si="72"/>
        <v>4</v>
      </c>
      <c r="Q319" s="8">
        <f t="shared" ca="1" si="72"/>
        <v>4</v>
      </c>
      <c r="R319" s="8">
        <f t="shared" ca="1" si="72"/>
        <v>1</v>
      </c>
      <c r="S319" s="8">
        <f t="shared" ca="1" si="71"/>
        <v>3</v>
      </c>
      <c r="T319" s="8">
        <f t="shared" ca="1" si="71"/>
        <v>4</v>
      </c>
      <c r="U319" s="8">
        <f t="shared" ca="1" si="71"/>
        <v>1</v>
      </c>
      <c r="V319" s="8">
        <f t="shared" ca="1" si="71"/>
        <v>5</v>
      </c>
      <c r="W319" s="8">
        <f t="shared" ca="1" si="71"/>
        <v>4</v>
      </c>
      <c r="X319" s="8">
        <f t="shared" ca="1" si="71"/>
        <v>5</v>
      </c>
      <c r="Y319" s="8">
        <f t="shared" ca="1" si="71"/>
        <v>2</v>
      </c>
      <c r="Z319" s="8">
        <f t="shared" ca="1" si="71"/>
        <v>2</v>
      </c>
      <c r="AA319" s="8">
        <f t="shared" ca="1" si="71"/>
        <v>3</v>
      </c>
      <c r="AB319" s="8">
        <f t="shared" ca="1" si="71"/>
        <v>5</v>
      </c>
      <c r="AC319" s="8">
        <f t="shared" ca="1" si="71"/>
        <v>3</v>
      </c>
      <c r="AD319" s="8">
        <f t="shared" ca="1" si="71"/>
        <v>1</v>
      </c>
      <c r="AE319" s="8">
        <f t="shared" ca="1" si="71"/>
        <v>5</v>
      </c>
      <c r="AF319" s="8">
        <f t="shared" ca="1" si="71"/>
        <v>2</v>
      </c>
      <c r="AG319" s="8">
        <f t="shared" ca="1" si="71"/>
        <v>3</v>
      </c>
      <c r="AH319" s="18">
        <f t="shared" ca="1" si="70"/>
        <v>3</v>
      </c>
      <c r="AI319" s="8">
        <f t="shared" ca="1" si="70"/>
        <v>1</v>
      </c>
      <c r="AJ319" s="8">
        <f t="shared" ca="1" si="70"/>
        <v>5</v>
      </c>
      <c r="AK319" s="8">
        <f t="shared" ca="1" si="70"/>
        <v>1</v>
      </c>
      <c r="AL319" s="8">
        <f t="shared" ca="1" si="70"/>
        <v>2</v>
      </c>
      <c r="AM319" s="8">
        <f t="shared" ca="1" si="70"/>
        <v>3</v>
      </c>
      <c r="AN319" s="8">
        <f t="shared" ca="1" si="70"/>
        <v>5</v>
      </c>
      <c r="AO319" s="8">
        <f t="shared" ca="1" si="70"/>
        <v>3</v>
      </c>
      <c r="AP319" s="8">
        <f t="shared" ca="1" si="70"/>
        <v>1</v>
      </c>
    </row>
    <row r="320" spans="1:42" x14ac:dyDescent="0.25">
      <c r="A320" s="5">
        <f t="shared" ca="1" si="65"/>
        <v>3.35</v>
      </c>
      <c r="B320" s="5">
        <f t="shared" ca="1" si="66"/>
        <v>134</v>
      </c>
      <c r="C320" s="8">
        <f t="shared" ca="1" si="72"/>
        <v>5</v>
      </c>
      <c r="D320" s="8">
        <f t="shared" ca="1" si="72"/>
        <v>5</v>
      </c>
      <c r="E320" s="8">
        <f t="shared" ca="1" si="72"/>
        <v>1</v>
      </c>
      <c r="F320" s="8">
        <f t="shared" ca="1" si="72"/>
        <v>5</v>
      </c>
      <c r="G320" s="8">
        <f t="shared" ca="1" si="72"/>
        <v>3</v>
      </c>
      <c r="H320" s="18">
        <f t="shared" ca="1" si="72"/>
        <v>3</v>
      </c>
      <c r="I320" s="8">
        <f t="shared" ca="1" si="72"/>
        <v>5</v>
      </c>
      <c r="J320" s="8">
        <f t="shared" ca="1" si="72"/>
        <v>5</v>
      </c>
      <c r="K320" s="8">
        <f t="shared" ca="1" si="72"/>
        <v>5</v>
      </c>
      <c r="L320" s="8">
        <f t="shared" ca="1" si="72"/>
        <v>3</v>
      </c>
      <c r="M320" s="8">
        <f t="shared" ca="1" si="72"/>
        <v>4</v>
      </c>
      <c r="N320" s="8">
        <f t="shared" ca="1" si="72"/>
        <v>1</v>
      </c>
      <c r="O320" s="8">
        <f t="shared" ca="1" si="72"/>
        <v>2</v>
      </c>
      <c r="P320" s="8">
        <f t="shared" ca="1" si="72"/>
        <v>1</v>
      </c>
      <c r="Q320" s="8">
        <f t="shared" ca="1" si="72"/>
        <v>5</v>
      </c>
      <c r="R320" s="8">
        <f t="shared" ca="1" si="72"/>
        <v>4</v>
      </c>
      <c r="S320" s="8">
        <f t="shared" ca="1" si="71"/>
        <v>3</v>
      </c>
      <c r="T320" s="8">
        <f t="shared" ca="1" si="71"/>
        <v>5</v>
      </c>
      <c r="U320" s="8">
        <f t="shared" ca="1" si="71"/>
        <v>2</v>
      </c>
      <c r="V320" s="8">
        <f t="shared" ca="1" si="71"/>
        <v>1</v>
      </c>
      <c r="W320" s="8">
        <f t="shared" ca="1" si="71"/>
        <v>4</v>
      </c>
      <c r="X320" s="8">
        <f t="shared" ca="1" si="71"/>
        <v>5</v>
      </c>
      <c r="Y320" s="8">
        <f t="shared" ca="1" si="71"/>
        <v>4</v>
      </c>
      <c r="Z320" s="8">
        <f t="shared" ca="1" si="71"/>
        <v>3</v>
      </c>
      <c r="AA320" s="8">
        <f t="shared" ca="1" si="71"/>
        <v>3</v>
      </c>
      <c r="AB320" s="8">
        <f t="shared" ca="1" si="71"/>
        <v>2</v>
      </c>
      <c r="AC320" s="8">
        <f t="shared" ca="1" si="71"/>
        <v>3</v>
      </c>
      <c r="AD320" s="8">
        <f t="shared" ca="1" si="71"/>
        <v>3</v>
      </c>
      <c r="AE320" s="8">
        <f t="shared" ca="1" si="71"/>
        <v>3</v>
      </c>
      <c r="AF320" s="8">
        <f t="shared" ca="1" si="71"/>
        <v>3</v>
      </c>
      <c r="AG320" s="8">
        <f t="shared" ca="1" si="71"/>
        <v>1</v>
      </c>
      <c r="AH320" s="18">
        <f t="shared" ca="1" si="70"/>
        <v>3</v>
      </c>
      <c r="AI320" s="8">
        <f t="shared" ca="1" si="70"/>
        <v>5</v>
      </c>
      <c r="AJ320" s="8">
        <f t="shared" ca="1" si="70"/>
        <v>5</v>
      </c>
      <c r="AK320" s="8">
        <f t="shared" ca="1" si="70"/>
        <v>5</v>
      </c>
      <c r="AL320" s="8">
        <f t="shared" ca="1" si="70"/>
        <v>2</v>
      </c>
      <c r="AM320" s="8">
        <f t="shared" ca="1" si="70"/>
        <v>2</v>
      </c>
      <c r="AN320" s="8">
        <f t="shared" ca="1" si="70"/>
        <v>2</v>
      </c>
      <c r="AO320" s="8">
        <f t="shared" ca="1" si="70"/>
        <v>3</v>
      </c>
      <c r="AP320" s="8">
        <f t="shared" ca="1" si="70"/>
        <v>5</v>
      </c>
    </row>
    <row r="321" spans="1:42" x14ac:dyDescent="0.25">
      <c r="A321" s="5">
        <f t="shared" ca="1" si="65"/>
        <v>3.3250000000000002</v>
      </c>
      <c r="B321" s="5">
        <f t="shared" ca="1" si="66"/>
        <v>133</v>
      </c>
      <c r="C321" s="8">
        <f t="shared" ca="1" si="72"/>
        <v>5</v>
      </c>
      <c r="D321" s="8">
        <f t="shared" ca="1" si="72"/>
        <v>5</v>
      </c>
      <c r="E321" s="8">
        <f t="shared" ca="1" si="72"/>
        <v>5</v>
      </c>
      <c r="F321" s="8">
        <f t="shared" ca="1" si="72"/>
        <v>2</v>
      </c>
      <c r="G321" s="8">
        <f t="shared" ca="1" si="72"/>
        <v>5</v>
      </c>
      <c r="H321" s="18">
        <f t="shared" ca="1" si="72"/>
        <v>3</v>
      </c>
      <c r="I321" s="8">
        <f t="shared" ca="1" si="72"/>
        <v>1</v>
      </c>
      <c r="J321" s="8">
        <f t="shared" ca="1" si="72"/>
        <v>3</v>
      </c>
      <c r="K321" s="8">
        <f t="shared" ca="1" si="72"/>
        <v>3</v>
      </c>
      <c r="L321" s="8">
        <f t="shared" ca="1" si="72"/>
        <v>4</v>
      </c>
      <c r="M321" s="8">
        <f t="shared" ca="1" si="72"/>
        <v>2</v>
      </c>
      <c r="N321" s="8">
        <f t="shared" ca="1" si="72"/>
        <v>2</v>
      </c>
      <c r="O321" s="8">
        <f t="shared" ca="1" si="72"/>
        <v>3</v>
      </c>
      <c r="P321" s="8">
        <f t="shared" ca="1" si="72"/>
        <v>3</v>
      </c>
      <c r="Q321" s="8">
        <f t="shared" ca="1" si="72"/>
        <v>5</v>
      </c>
      <c r="R321" s="8">
        <f t="shared" ca="1" si="72"/>
        <v>3</v>
      </c>
      <c r="S321" s="8">
        <f t="shared" ca="1" si="71"/>
        <v>4</v>
      </c>
      <c r="T321" s="8">
        <f t="shared" ca="1" si="71"/>
        <v>2</v>
      </c>
      <c r="U321" s="8">
        <f t="shared" ca="1" si="71"/>
        <v>4</v>
      </c>
      <c r="V321" s="8">
        <f t="shared" ca="1" si="71"/>
        <v>5</v>
      </c>
      <c r="W321" s="8">
        <f t="shared" ca="1" si="71"/>
        <v>2</v>
      </c>
      <c r="X321" s="8">
        <f t="shared" ca="1" si="71"/>
        <v>4</v>
      </c>
      <c r="Y321" s="8">
        <f t="shared" ca="1" si="71"/>
        <v>1</v>
      </c>
      <c r="Z321" s="8">
        <f t="shared" ca="1" si="71"/>
        <v>4</v>
      </c>
      <c r="AA321" s="8">
        <f t="shared" ca="1" si="71"/>
        <v>4</v>
      </c>
      <c r="AB321" s="8">
        <f t="shared" ca="1" si="71"/>
        <v>5</v>
      </c>
      <c r="AC321" s="8">
        <f t="shared" ca="1" si="71"/>
        <v>2</v>
      </c>
      <c r="AD321" s="8">
        <f t="shared" ca="1" si="71"/>
        <v>1</v>
      </c>
      <c r="AE321" s="8">
        <f t="shared" ca="1" si="71"/>
        <v>2</v>
      </c>
      <c r="AF321" s="8">
        <f t="shared" ca="1" si="71"/>
        <v>5</v>
      </c>
      <c r="AG321" s="8">
        <f t="shared" ca="1" si="71"/>
        <v>5</v>
      </c>
      <c r="AH321" s="18">
        <f t="shared" ca="1" si="70"/>
        <v>5</v>
      </c>
      <c r="AI321" s="8">
        <f t="shared" ca="1" si="70"/>
        <v>4</v>
      </c>
      <c r="AJ321" s="8">
        <f t="shared" ca="1" si="70"/>
        <v>5</v>
      </c>
      <c r="AK321" s="8">
        <f t="shared" ca="1" si="70"/>
        <v>1</v>
      </c>
      <c r="AL321" s="8">
        <f t="shared" ca="1" si="70"/>
        <v>1</v>
      </c>
      <c r="AM321" s="8">
        <f t="shared" ca="1" si="70"/>
        <v>2</v>
      </c>
      <c r="AN321" s="8">
        <f t="shared" ca="1" si="70"/>
        <v>3</v>
      </c>
      <c r="AO321" s="8">
        <f t="shared" ca="1" si="70"/>
        <v>3</v>
      </c>
      <c r="AP321" s="8">
        <f t="shared" ca="1" si="70"/>
        <v>5</v>
      </c>
    </row>
    <row r="322" spans="1:42" x14ac:dyDescent="0.25">
      <c r="A322" s="5">
        <f t="shared" ca="1" si="65"/>
        <v>3.125</v>
      </c>
      <c r="B322" s="5">
        <f t="shared" ca="1" si="66"/>
        <v>125</v>
      </c>
      <c r="C322" s="8">
        <f t="shared" ca="1" si="72"/>
        <v>4</v>
      </c>
      <c r="D322" s="8">
        <f t="shared" ca="1" si="72"/>
        <v>2</v>
      </c>
      <c r="E322" s="8">
        <f t="shared" ca="1" si="72"/>
        <v>5</v>
      </c>
      <c r="F322" s="8">
        <f t="shared" ca="1" si="72"/>
        <v>1</v>
      </c>
      <c r="G322" s="8">
        <f t="shared" ca="1" si="72"/>
        <v>2</v>
      </c>
      <c r="H322" s="18">
        <f t="shared" ca="1" si="72"/>
        <v>2</v>
      </c>
      <c r="I322" s="8">
        <f t="shared" ca="1" si="72"/>
        <v>5</v>
      </c>
      <c r="J322" s="8">
        <f t="shared" ca="1" si="72"/>
        <v>3</v>
      </c>
      <c r="K322" s="8">
        <f t="shared" ca="1" si="72"/>
        <v>1</v>
      </c>
      <c r="L322" s="8">
        <f t="shared" ca="1" si="72"/>
        <v>4</v>
      </c>
      <c r="M322" s="8">
        <f t="shared" ca="1" si="72"/>
        <v>3</v>
      </c>
      <c r="N322" s="8">
        <f t="shared" ca="1" si="72"/>
        <v>4</v>
      </c>
      <c r="O322" s="8">
        <f t="shared" ca="1" si="72"/>
        <v>3</v>
      </c>
      <c r="P322" s="8">
        <f t="shared" ca="1" si="72"/>
        <v>3</v>
      </c>
      <c r="Q322" s="8">
        <f t="shared" ca="1" si="72"/>
        <v>2</v>
      </c>
      <c r="R322" s="8">
        <f t="shared" ca="1" si="72"/>
        <v>5</v>
      </c>
      <c r="S322" s="8">
        <f t="shared" ca="1" si="71"/>
        <v>5</v>
      </c>
      <c r="T322" s="8">
        <f t="shared" ca="1" si="71"/>
        <v>5</v>
      </c>
      <c r="U322" s="8">
        <f t="shared" ca="1" si="71"/>
        <v>2</v>
      </c>
      <c r="V322" s="8">
        <f t="shared" ca="1" si="71"/>
        <v>3</v>
      </c>
      <c r="W322" s="8">
        <f t="shared" ca="1" si="71"/>
        <v>5</v>
      </c>
      <c r="X322" s="8">
        <f t="shared" ca="1" si="71"/>
        <v>4</v>
      </c>
      <c r="Y322" s="8">
        <f t="shared" ca="1" si="71"/>
        <v>5</v>
      </c>
      <c r="Z322" s="8">
        <f t="shared" ca="1" si="71"/>
        <v>1</v>
      </c>
      <c r="AA322" s="8">
        <f t="shared" ca="1" si="71"/>
        <v>5</v>
      </c>
      <c r="AB322" s="8">
        <f t="shared" ca="1" si="71"/>
        <v>4</v>
      </c>
      <c r="AC322" s="8">
        <f t="shared" ca="1" si="71"/>
        <v>2</v>
      </c>
      <c r="AD322" s="8">
        <f t="shared" ca="1" si="71"/>
        <v>2</v>
      </c>
      <c r="AE322" s="8">
        <f t="shared" ca="1" si="71"/>
        <v>3</v>
      </c>
      <c r="AF322" s="8">
        <f t="shared" ca="1" si="71"/>
        <v>3</v>
      </c>
      <c r="AG322" s="8">
        <f t="shared" ca="1" si="71"/>
        <v>3</v>
      </c>
      <c r="AH322" s="18">
        <f t="shared" ca="1" si="70"/>
        <v>2</v>
      </c>
      <c r="AI322" s="8">
        <f t="shared" ca="1" si="70"/>
        <v>1</v>
      </c>
      <c r="AJ322" s="8">
        <f t="shared" ca="1" si="70"/>
        <v>1</v>
      </c>
      <c r="AK322" s="8">
        <f t="shared" ca="1" si="70"/>
        <v>3</v>
      </c>
      <c r="AL322" s="8">
        <f t="shared" ca="1" si="70"/>
        <v>5</v>
      </c>
      <c r="AM322" s="8">
        <f t="shared" ca="1" si="70"/>
        <v>5</v>
      </c>
      <c r="AN322" s="8">
        <f t="shared" ca="1" si="70"/>
        <v>1</v>
      </c>
      <c r="AO322" s="8">
        <f t="shared" ca="1" si="70"/>
        <v>3</v>
      </c>
      <c r="AP322" s="8">
        <f t="shared" ca="1" si="70"/>
        <v>3</v>
      </c>
    </row>
    <row r="323" spans="1:42" x14ac:dyDescent="0.25">
      <c r="A323" s="5">
        <f t="shared" ca="1" si="65"/>
        <v>3.15</v>
      </c>
      <c r="B323" s="5">
        <f t="shared" ca="1" si="66"/>
        <v>126</v>
      </c>
      <c r="C323" s="8">
        <f t="shared" ca="1" si="72"/>
        <v>4</v>
      </c>
      <c r="D323" s="8">
        <f t="shared" ca="1" si="72"/>
        <v>1</v>
      </c>
      <c r="E323" s="8">
        <f t="shared" ca="1" si="72"/>
        <v>5</v>
      </c>
      <c r="F323" s="8">
        <f t="shared" ca="1" si="72"/>
        <v>3</v>
      </c>
      <c r="G323" s="8">
        <f t="shared" ca="1" si="72"/>
        <v>2</v>
      </c>
      <c r="H323" s="18">
        <f t="shared" ca="1" si="72"/>
        <v>2</v>
      </c>
      <c r="I323" s="8">
        <f t="shared" ca="1" si="72"/>
        <v>4</v>
      </c>
      <c r="J323" s="8">
        <f t="shared" ca="1" si="72"/>
        <v>3</v>
      </c>
      <c r="K323" s="8">
        <f t="shared" ca="1" si="72"/>
        <v>5</v>
      </c>
      <c r="L323" s="8">
        <f t="shared" ca="1" si="72"/>
        <v>5</v>
      </c>
      <c r="M323" s="8">
        <f t="shared" ca="1" si="72"/>
        <v>1</v>
      </c>
      <c r="N323" s="8">
        <f t="shared" ca="1" si="72"/>
        <v>2</v>
      </c>
      <c r="O323" s="8">
        <f t="shared" ca="1" si="72"/>
        <v>3</v>
      </c>
      <c r="P323" s="8">
        <f t="shared" ca="1" si="72"/>
        <v>5</v>
      </c>
      <c r="Q323" s="8">
        <f t="shared" ca="1" si="72"/>
        <v>3</v>
      </c>
      <c r="R323" s="8">
        <f t="shared" ca="1" si="72"/>
        <v>4</v>
      </c>
      <c r="S323" s="8">
        <f t="shared" ca="1" si="71"/>
        <v>3</v>
      </c>
      <c r="T323" s="8">
        <f t="shared" ca="1" si="71"/>
        <v>4</v>
      </c>
      <c r="U323" s="8">
        <f t="shared" ca="1" si="71"/>
        <v>3</v>
      </c>
      <c r="V323" s="8">
        <f t="shared" ca="1" si="71"/>
        <v>1</v>
      </c>
      <c r="W323" s="8">
        <f t="shared" ca="1" si="71"/>
        <v>1</v>
      </c>
      <c r="X323" s="8">
        <f t="shared" ca="1" si="71"/>
        <v>3</v>
      </c>
      <c r="Y323" s="8">
        <f t="shared" ca="1" si="71"/>
        <v>2</v>
      </c>
      <c r="Z323" s="8">
        <f t="shared" ca="1" si="71"/>
        <v>3</v>
      </c>
      <c r="AA323" s="8">
        <f t="shared" ca="1" si="71"/>
        <v>3</v>
      </c>
      <c r="AB323" s="8">
        <f t="shared" ca="1" si="71"/>
        <v>3</v>
      </c>
      <c r="AC323" s="8">
        <f t="shared" ca="1" si="71"/>
        <v>1</v>
      </c>
      <c r="AD323" s="8">
        <f t="shared" ca="1" si="71"/>
        <v>2</v>
      </c>
      <c r="AE323" s="8">
        <f t="shared" ca="1" si="71"/>
        <v>2</v>
      </c>
      <c r="AF323" s="8">
        <f t="shared" ca="1" si="71"/>
        <v>2</v>
      </c>
      <c r="AG323" s="8">
        <f t="shared" ca="1" si="71"/>
        <v>3</v>
      </c>
      <c r="AH323" s="18">
        <f t="shared" ca="1" si="70"/>
        <v>5</v>
      </c>
      <c r="AI323" s="8">
        <f t="shared" ca="1" si="70"/>
        <v>3</v>
      </c>
      <c r="AJ323" s="8">
        <f t="shared" ca="1" si="70"/>
        <v>3</v>
      </c>
      <c r="AK323" s="8">
        <f t="shared" ca="1" si="70"/>
        <v>4</v>
      </c>
      <c r="AL323" s="8">
        <f t="shared" ca="1" si="70"/>
        <v>4</v>
      </c>
      <c r="AM323" s="8">
        <f t="shared" ca="1" si="70"/>
        <v>5</v>
      </c>
      <c r="AN323" s="8">
        <f t="shared" ca="1" si="70"/>
        <v>5</v>
      </c>
      <c r="AO323" s="8">
        <f t="shared" ca="1" si="70"/>
        <v>5</v>
      </c>
      <c r="AP323" s="8">
        <f t="shared" ca="1" si="70"/>
        <v>4</v>
      </c>
    </row>
    <row r="324" spans="1:42" x14ac:dyDescent="0.25">
      <c r="A324" s="5">
        <f t="shared" ca="1" si="65"/>
        <v>3.75</v>
      </c>
      <c r="B324" s="5">
        <f t="shared" ca="1" si="66"/>
        <v>150</v>
      </c>
      <c r="C324" s="8">
        <f t="shared" ca="1" si="72"/>
        <v>5</v>
      </c>
      <c r="D324" s="8">
        <f t="shared" ca="1" si="72"/>
        <v>3</v>
      </c>
      <c r="E324" s="8">
        <f t="shared" ca="1" si="72"/>
        <v>3</v>
      </c>
      <c r="F324" s="8">
        <f t="shared" ca="1" si="72"/>
        <v>4</v>
      </c>
      <c r="G324" s="8">
        <f t="shared" ca="1" si="72"/>
        <v>5</v>
      </c>
      <c r="H324" s="18">
        <f t="shared" ca="1" si="72"/>
        <v>5</v>
      </c>
      <c r="I324" s="8">
        <f t="shared" ca="1" si="72"/>
        <v>5</v>
      </c>
      <c r="J324" s="8">
        <f t="shared" ca="1" si="72"/>
        <v>4</v>
      </c>
      <c r="K324" s="8">
        <f t="shared" ca="1" si="72"/>
        <v>5</v>
      </c>
      <c r="L324" s="8">
        <f t="shared" ca="1" si="72"/>
        <v>2</v>
      </c>
      <c r="M324" s="8">
        <f t="shared" ca="1" si="72"/>
        <v>5</v>
      </c>
      <c r="N324" s="8">
        <f t="shared" ca="1" si="72"/>
        <v>3</v>
      </c>
      <c r="O324" s="8">
        <f t="shared" ca="1" si="72"/>
        <v>5</v>
      </c>
      <c r="P324" s="8">
        <f t="shared" ca="1" si="72"/>
        <v>3</v>
      </c>
      <c r="Q324" s="8">
        <f t="shared" ca="1" si="72"/>
        <v>5</v>
      </c>
      <c r="R324" s="8">
        <f t="shared" ca="1" si="72"/>
        <v>4</v>
      </c>
      <c r="S324" s="8">
        <f t="shared" ca="1" si="71"/>
        <v>5</v>
      </c>
      <c r="T324" s="8">
        <f t="shared" ca="1" si="71"/>
        <v>5</v>
      </c>
      <c r="U324" s="8">
        <f t="shared" ca="1" si="71"/>
        <v>5</v>
      </c>
      <c r="V324" s="8">
        <f t="shared" ca="1" si="71"/>
        <v>3</v>
      </c>
      <c r="W324" s="8">
        <f t="shared" ca="1" si="71"/>
        <v>3</v>
      </c>
      <c r="X324" s="8">
        <f t="shared" ca="1" si="71"/>
        <v>1</v>
      </c>
      <c r="Y324" s="8">
        <f t="shared" ca="1" si="71"/>
        <v>5</v>
      </c>
      <c r="Z324" s="8">
        <f t="shared" ca="1" si="71"/>
        <v>2</v>
      </c>
      <c r="AA324" s="8">
        <f t="shared" ca="1" si="71"/>
        <v>4</v>
      </c>
      <c r="AB324" s="8">
        <f t="shared" ca="1" si="71"/>
        <v>5</v>
      </c>
      <c r="AC324" s="8">
        <f t="shared" ca="1" si="71"/>
        <v>3</v>
      </c>
      <c r="AD324" s="8">
        <f t="shared" ca="1" si="71"/>
        <v>4</v>
      </c>
      <c r="AE324" s="8">
        <f t="shared" ca="1" si="71"/>
        <v>3</v>
      </c>
      <c r="AF324" s="8">
        <f t="shared" ca="1" si="71"/>
        <v>3</v>
      </c>
      <c r="AG324" s="8">
        <f t="shared" ca="1" si="71"/>
        <v>3</v>
      </c>
      <c r="AH324" s="18">
        <f t="shared" ca="1" si="70"/>
        <v>4</v>
      </c>
      <c r="AI324" s="8">
        <f t="shared" ca="1" si="70"/>
        <v>1</v>
      </c>
      <c r="AJ324" s="8">
        <f t="shared" ca="1" si="70"/>
        <v>5</v>
      </c>
      <c r="AK324" s="8">
        <f t="shared" ca="1" si="70"/>
        <v>5</v>
      </c>
      <c r="AL324" s="8">
        <f t="shared" ca="1" si="70"/>
        <v>1</v>
      </c>
      <c r="AM324" s="8">
        <f t="shared" ca="1" si="70"/>
        <v>1</v>
      </c>
      <c r="AN324" s="8">
        <f t="shared" ca="1" si="70"/>
        <v>3</v>
      </c>
      <c r="AO324" s="8">
        <f t="shared" ca="1" si="70"/>
        <v>5</v>
      </c>
      <c r="AP324" s="8">
        <f t="shared" ca="1" si="70"/>
        <v>5</v>
      </c>
    </row>
    <row r="325" spans="1:42" x14ac:dyDescent="0.25">
      <c r="A325" s="5">
        <f t="shared" ca="1" si="65"/>
        <v>3.375</v>
      </c>
      <c r="B325" s="5">
        <f t="shared" ca="1" si="66"/>
        <v>135</v>
      </c>
      <c r="C325" s="8">
        <f t="shared" ca="1" si="72"/>
        <v>1</v>
      </c>
      <c r="D325" s="8">
        <f t="shared" ca="1" si="72"/>
        <v>3</v>
      </c>
      <c r="E325" s="8">
        <f t="shared" ca="1" si="72"/>
        <v>1</v>
      </c>
      <c r="F325" s="8">
        <f t="shared" ca="1" si="72"/>
        <v>5</v>
      </c>
      <c r="G325" s="8">
        <f t="shared" ca="1" si="72"/>
        <v>5</v>
      </c>
      <c r="H325" s="18">
        <f t="shared" ca="1" si="72"/>
        <v>2</v>
      </c>
      <c r="I325" s="8">
        <f t="shared" ca="1" si="72"/>
        <v>4</v>
      </c>
      <c r="J325" s="8">
        <f t="shared" ca="1" si="72"/>
        <v>3</v>
      </c>
      <c r="K325" s="8">
        <f t="shared" ca="1" si="72"/>
        <v>3</v>
      </c>
      <c r="L325" s="8">
        <f t="shared" ca="1" si="72"/>
        <v>3</v>
      </c>
      <c r="M325" s="8">
        <f t="shared" ca="1" si="72"/>
        <v>5</v>
      </c>
      <c r="N325" s="8">
        <f t="shared" ca="1" si="72"/>
        <v>5</v>
      </c>
      <c r="O325" s="8">
        <f t="shared" ca="1" si="72"/>
        <v>3</v>
      </c>
      <c r="P325" s="8">
        <f t="shared" ca="1" si="72"/>
        <v>3</v>
      </c>
      <c r="Q325" s="8">
        <f t="shared" ca="1" si="72"/>
        <v>3</v>
      </c>
      <c r="R325" s="8">
        <f t="shared" ca="1" si="72"/>
        <v>2</v>
      </c>
      <c r="S325" s="8">
        <f t="shared" ca="1" si="71"/>
        <v>5</v>
      </c>
      <c r="T325" s="8">
        <f t="shared" ca="1" si="71"/>
        <v>1</v>
      </c>
      <c r="U325" s="8">
        <f t="shared" ca="1" si="71"/>
        <v>5</v>
      </c>
      <c r="V325" s="8">
        <f t="shared" ca="1" si="71"/>
        <v>2</v>
      </c>
      <c r="W325" s="8">
        <f t="shared" ca="1" si="71"/>
        <v>2</v>
      </c>
      <c r="X325" s="8">
        <f t="shared" ca="1" si="71"/>
        <v>5</v>
      </c>
      <c r="Y325" s="8">
        <f t="shared" ca="1" si="71"/>
        <v>5</v>
      </c>
      <c r="Z325" s="8">
        <f t="shared" ca="1" si="71"/>
        <v>2</v>
      </c>
      <c r="AA325" s="8">
        <f t="shared" ca="1" si="71"/>
        <v>5</v>
      </c>
      <c r="AB325" s="8">
        <f t="shared" ca="1" si="71"/>
        <v>3</v>
      </c>
      <c r="AC325" s="8">
        <f t="shared" ca="1" si="71"/>
        <v>4</v>
      </c>
      <c r="AD325" s="8">
        <f t="shared" ca="1" si="71"/>
        <v>2</v>
      </c>
      <c r="AE325" s="8">
        <f t="shared" ca="1" si="71"/>
        <v>4</v>
      </c>
      <c r="AF325" s="8">
        <f t="shared" ca="1" si="71"/>
        <v>4</v>
      </c>
      <c r="AG325" s="8">
        <f t="shared" ca="1" si="71"/>
        <v>4</v>
      </c>
      <c r="AH325" s="18">
        <f t="shared" ca="1" si="70"/>
        <v>1</v>
      </c>
      <c r="AI325" s="8">
        <f t="shared" ca="1" si="70"/>
        <v>4</v>
      </c>
      <c r="AJ325" s="8">
        <f t="shared" ca="1" si="70"/>
        <v>3</v>
      </c>
      <c r="AK325" s="8">
        <f t="shared" ca="1" si="70"/>
        <v>5</v>
      </c>
      <c r="AL325" s="8">
        <f t="shared" ca="1" si="70"/>
        <v>4</v>
      </c>
      <c r="AM325" s="8">
        <f t="shared" ca="1" si="70"/>
        <v>4</v>
      </c>
      <c r="AN325" s="8">
        <f t="shared" ca="1" si="70"/>
        <v>4</v>
      </c>
      <c r="AO325" s="8">
        <f t="shared" ca="1" si="70"/>
        <v>5</v>
      </c>
      <c r="AP325" s="8">
        <f t="shared" ca="1" si="70"/>
        <v>1</v>
      </c>
    </row>
    <row r="326" spans="1:42" x14ac:dyDescent="0.25">
      <c r="A326" s="5">
        <f t="shared" ca="1" si="65"/>
        <v>3.7</v>
      </c>
      <c r="B326" s="5">
        <f t="shared" ca="1" si="66"/>
        <v>148</v>
      </c>
      <c r="C326" s="8">
        <f t="shared" ca="1" si="72"/>
        <v>2</v>
      </c>
      <c r="D326" s="8">
        <f t="shared" ca="1" si="72"/>
        <v>5</v>
      </c>
      <c r="E326" s="8">
        <f t="shared" ca="1" si="72"/>
        <v>5</v>
      </c>
      <c r="F326" s="8">
        <f t="shared" ca="1" si="72"/>
        <v>4</v>
      </c>
      <c r="G326" s="8">
        <f t="shared" ca="1" si="72"/>
        <v>5</v>
      </c>
      <c r="H326" s="18">
        <f t="shared" ca="1" si="72"/>
        <v>3</v>
      </c>
      <c r="I326" s="8">
        <f t="shared" ca="1" si="72"/>
        <v>4</v>
      </c>
      <c r="J326" s="8">
        <f t="shared" ca="1" si="72"/>
        <v>5</v>
      </c>
      <c r="K326" s="8">
        <f t="shared" ca="1" si="72"/>
        <v>5</v>
      </c>
      <c r="L326" s="8">
        <f t="shared" ca="1" si="72"/>
        <v>5</v>
      </c>
      <c r="M326" s="8">
        <f t="shared" ca="1" si="72"/>
        <v>5</v>
      </c>
      <c r="N326" s="8">
        <f t="shared" ca="1" si="72"/>
        <v>2</v>
      </c>
      <c r="O326" s="8">
        <f t="shared" ca="1" si="72"/>
        <v>2</v>
      </c>
      <c r="P326" s="8">
        <f t="shared" ca="1" si="72"/>
        <v>5</v>
      </c>
      <c r="Q326" s="8">
        <f t="shared" ca="1" si="72"/>
        <v>4</v>
      </c>
      <c r="R326" s="8">
        <f t="shared" ca="1" si="72"/>
        <v>4</v>
      </c>
      <c r="S326" s="8">
        <f t="shared" ca="1" si="71"/>
        <v>2</v>
      </c>
      <c r="T326" s="8">
        <f t="shared" ca="1" si="71"/>
        <v>4</v>
      </c>
      <c r="U326" s="8">
        <f t="shared" ca="1" si="71"/>
        <v>5</v>
      </c>
      <c r="V326" s="8">
        <f t="shared" ca="1" si="71"/>
        <v>1</v>
      </c>
      <c r="W326" s="8">
        <f t="shared" ca="1" si="71"/>
        <v>4</v>
      </c>
      <c r="X326" s="8">
        <f t="shared" ca="1" si="71"/>
        <v>5</v>
      </c>
      <c r="Y326" s="8">
        <f t="shared" ca="1" si="71"/>
        <v>2</v>
      </c>
      <c r="Z326" s="8">
        <f t="shared" ca="1" si="71"/>
        <v>3</v>
      </c>
      <c r="AA326" s="8">
        <f t="shared" ca="1" si="71"/>
        <v>3</v>
      </c>
      <c r="AB326" s="8">
        <f t="shared" ca="1" si="71"/>
        <v>3</v>
      </c>
      <c r="AC326" s="8">
        <f t="shared" ca="1" si="71"/>
        <v>1</v>
      </c>
      <c r="AD326" s="8">
        <f t="shared" ca="1" si="71"/>
        <v>3</v>
      </c>
      <c r="AE326" s="8">
        <f t="shared" ca="1" si="71"/>
        <v>5</v>
      </c>
      <c r="AF326" s="8">
        <f t="shared" ca="1" si="71"/>
        <v>5</v>
      </c>
      <c r="AG326" s="8">
        <f t="shared" ca="1" si="71"/>
        <v>5</v>
      </c>
      <c r="AH326" s="18">
        <f t="shared" ca="1" si="70"/>
        <v>5</v>
      </c>
      <c r="AI326" s="8">
        <f t="shared" ca="1" si="70"/>
        <v>3</v>
      </c>
      <c r="AJ326" s="8">
        <f t="shared" ca="1" si="70"/>
        <v>5</v>
      </c>
      <c r="AK326" s="8">
        <f t="shared" ca="1" si="70"/>
        <v>1</v>
      </c>
      <c r="AL326" s="8">
        <f t="shared" ca="1" si="70"/>
        <v>4</v>
      </c>
      <c r="AM326" s="8">
        <f t="shared" ca="1" si="70"/>
        <v>2</v>
      </c>
      <c r="AN326" s="8">
        <f t="shared" ca="1" si="70"/>
        <v>4</v>
      </c>
      <c r="AO326" s="8">
        <f t="shared" ca="1" si="70"/>
        <v>3</v>
      </c>
      <c r="AP326" s="8">
        <f t="shared" ca="1" si="70"/>
        <v>5</v>
      </c>
    </row>
    <row r="327" spans="1:42" x14ac:dyDescent="0.25">
      <c r="A327" s="5">
        <f t="shared" ca="1" si="65"/>
        <v>3.125</v>
      </c>
      <c r="B327" s="5">
        <f t="shared" ca="1" si="66"/>
        <v>125</v>
      </c>
      <c r="C327" s="8">
        <f t="shared" ca="1" si="72"/>
        <v>5</v>
      </c>
      <c r="D327" s="8">
        <f t="shared" ca="1" si="72"/>
        <v>2</v>
      </c>
      <c r="E327" s="8">
        <f t="shared" ca="1" si="72"/>
        <v>5</v>
      </c>
      <c r="F327" s="8">
        <f t="shared" ca="1" si="72"/>
        <v>3</v>
      </c>
      <c r="G327" s="8">
        <f t="shared" ca="1" si="72"/>
        <v>5</v>
      </c>
      <c r="H327" s="18">
        <f t="shared" ca="1" si="72"/>
        <v>1</v>
      </c>
      <c r="I327" s="8">
        <f t="shared" ca="1" si="72"/>
        <v>4</v>
      </c>
      <c r="J327" s="8">
        <f t="shared" ca="1" si="72"/>
        <v>2</v>
      </c>
      <c r="K327" s="8">
        <f t="shared" ca="1" si="72"/>
        <v>1</v>
      </c>
      <c r="L327" s="8">
        <f t="shared" ca="1" si="72"/>
        <v>2</v>
      </c>
      <c r="M327" s="8">
        <f t="shared" ca="1" si="72"/>
        <v>2</v>
      </c>
      <c r="N327" s="8">
        <f t="shared" ca="1" si="72"/>
        <v>4</v>
      </c>
      <c r="O327" s="8">
        <f t="shared" ca="1" si="72"/>
        <v>5</v>
      </c>
      <c r="P327" s="8">
        <f t="shared" ca="1" si="72"/>
        <v>2</v>
      </c>
      <c r="Q327" s="8">
        <f t="shared" ca="1" si="72"/>
        <v>2</v>
      </c>
      <c r="R327" s="8">
        <f t="shared" ca="1" si="72"/>
        <v>5</v>
      </c>
      <c r="S327" s="8">
        <f t="shared" ca="1" si="71"/>
        <v>3</v>
      </c>
      <c r="T327" s="8">
        <f t="shared" ca="1" si="71"/>
        <v>2</v>
      </c>
      <c r="U327" s="8">
        <f t="shared" ca="1" si="71"/>
        <v>3</v>
      </c>
      <c r="V327" s="8">
        <f t="shared" ca="1" si="71"/>
        <v>3</v>
      </c>
      <c r="W327" s="8">
        <f t="shared" ca="1" si="71"/>
        <v>3</v>
      </c>
      <c r="X327" s="8">
        <f t="shared" ca="1" si="71"/>
        <v>5</v>
      </c>
      <c r="Y327" s="8">
        <f t="shared" ca="1" si="71"/>
        <v>4</v>
      </c>
      <c r="Z327" s="8">
        <f t="shared" ca="1" si="71"/>
        <v>5</v>
      </c>
      <c r="AA327" s="8">
        <f t="shared" ca="1" si="71"/>
        <v>2</v>
      </c>
      <c r="AB327" s="8">
        <f t="shared" ca="1" si="71"/>
        <v>5</v>
      </c>
      <c r="AC327" s="8">
        <f t="shared" ca="1" si="71"/>
        <v>5</v>
      </c>
      <c r="AD327" s="8">
        <f t="shared" ca="1" si="71"/>
        <v>1</v>
      </c>
      <c r="AE327" s="8">
        <f t="shared" ca="1" si="71"/>
        <v>1</v>
      </c>
      <c r="AF327" s="8">
        <f t="shared" ca="1" si="71"/>
        <v>5</v>
      </c>
      <c r="AG327" s="8">
        <f t="shared" ca="1" si="71"/>
        <v>4</v>
      </c>
      <c r="AH327" s="18">
        <f t="shared" ca="1" si="70"/>
        <v>1</v>
      </c>
      <c r="AI327" s="8">
        <f t="shared" ca="1" si="70"/>
        <v>3</v>
      </c>
      <c r="AJ327" s="8">
        <f t="shared" ca="1" si="70"/>
        <v>2</v>
      </c>
      <c r="AK327" s="8">
        <f t="shared" ca="1" si="70"/>
        <v>4</v>
      </c>
      <c r="AL327" s="8">
        <f t="shared" ca="1" si="70"/>
        <v>1</v>
      </c>
      <c r="AM327" s="8">
        <f t="shared" ca="1" si="70"/>
        <v>5</v>
      </c>
      <c r="AN327" s="8">
        <f t="shared" ca="1" si="70"/>
        <v>2</v>
      </c>
      <c r="AO327" s="8">
        <f t="shared" ca="1" si="70"/>
        <v>1</v>
      </c>
      <c r="AP327" s="8">
        <f t="shared" ca="1" si="70"/>
        <v>5</v>
      </c>
    </row>
    <row r="328" spans="1:42" x14ac:dyDescent="0.25">
      <c r="A328" s="5">
        <f t="shared" ca="1" si="65"/>
        <v>3.4750000000000001</v>
      </c>
      <c r="B328" s="5">
        <f t="shared" ca="1" si="66"/>
        <v>139</v>
      </c>
      <c r="C328" s="8">
        <f t="shared" ca="1" si="72"/>
        <v>5</v>
      </c>
      <c r="D328" s="8">
        <f t="shared" ca="1" si="72"/>
        <v>2</v>
      </c>
      <c r="E328" s="8">
        <f t="shared" ca="1" si="72"/>
        <v>4</v>
      </c>
      <c r="F328" s="8">
        <f t="shared" ca="1" si="72"/>
        <v>5</v>
      </c>
      <c r="G328" s="8">
        <f t="shared" ca="1" si="72"/>
        <v>4</v>
      </c>
      <c r="H328" s="18">
        <f t="shared" ca="1" si="72"/>
        <v>3</v>
      </c>
      <c r="I328" s="8">
        <f t="shared" ca="1" si="72"/>
        <v>2</v>
      </c>
      <c r="J328" s="8">
        <f t="shared" ca="1" si="72"/>
        <v>5</v>
      </c>
      <c r="K328" s="8">
        <f t="shared" ca="1" si="72"/>
        <v>2</v>
      </c>
      <c r="L328" s="8">
        <f t="shared" ca="1" si="72"/>
        <v>4</v>
      </c>
      <c r="M328" s="8">
        <f t="shared" ca="1" si="72"/>
        <v>3</v>
      </c>
      <c r="N328" s="8">
        <f t="shared" ca="1" si="72"/>
        <v>4</v>
      </c>
      <c r="O328" s="8">
        <f t="shared" ca="1" si="72"/>
        <v>4</v>
      </c>
      <c r="P328" s="8">
        <f t="shared" ca="1" si="72"/>
        <v>4</v>
      </c>
      <c r="Q328" s="8">
        <f t="shared" ca="1" si="72"/>
        <v>2</v>
      </c>
      <c r="R328" s="8">
        <f t="shared" ca="1" si="72"/>
        <v>3</v>
      </c>
      <c r="S328" s="8">
        <f t="shared" ca="1" si="71"/>
        <v>2</v>
      </c>
      <c r="T328" s="8">
        <f t="shared" ca="1" si="71"/>
        <v>3</v>
      </c>
      <c r="U328" s="8">
        <f t="shared" ca="1" si="71"/>
        <v>4</v>
      </c>
      <c r="V328" s="8">
        <f t="shared" ca="1" si="71"/>
        <v>5</v>
      </c>
      <c r="W328" s="8">
        <f t="shared" ca="1" si="71"/>
        <v>2</v>
      </c>
      <c r="X328" s="8">
        <f t="shared" ca="1" si="71"/>
        <v>5</v>
      </c>
      <c r="Y328" s="8">
        <f t="shared" ca="1" si="71"/>
        <v>5</v>
      </c>
      <c r="Z328" s="8">
        <f t="shared" ca="1" si="71"/>
        <v>1</v>
      </c>
      <c r="AA328" s="8">
        <f t="shared" ca="1" si="71"/>
        <v>5</v>
      </c>
      <c r="AB328" s="8">
        <f t="shared" ca="1" si="71"/>
        <v>5</v>
      </c>
      <c r="AC328" s="8">
        <f t="shared" ca="1" si="71"/>
        <v>5</v>
      </c>
      <c r="AD328" s="8">
        <f t="shared" ca="1" si="71"/>
        <v>3</v>
      </c>
      <c r="AE328" s="8">
        <f t="shared" ca="1" si="71"/>
        <v>2</v>
      </c>
      <c r="AF328" s="8">
        <f t="shared" ca="1" si="71"/>
        <v>5</v>
      </c>
      <c r="AG328" s="8">
        <f t="shared" ca="1" si="71"/>
        <v>3</v>
      </c>
      <c r="AH328" s="18">
        <f t="shared" ca="1" si="70"/>
        <v>2</v>
      </c>
      <c r="AI328" s="8">
        <f t="shared" ca="1" si="70"/>
        <v>3</v>
      </c>
      <c r="AJ328" s="8">
        <f t="shared" ca="1" si="70"/>
        <v>5</v>
      </c>
      <c r="AK328" s="8">
        <f t="shared" ca="1" si="70"/>
        <v>3</v>
      </c>
      <c r="AL328" s="8">
        <f t="shared" ca="1" si="70"/>
        <v>3</v>
      </c>
      <c r="AM328" s="8">
        <f t="shared" ca="1" si="70"/>
        <v>2</v>
      </c>
      <c r="AN328" s="8">
        <f t="shared" ca="1" si="70"/>
        <v>5</v>
      </c>
      <c r="AO328" s="8">
        <f t="shared" ca="1" si="70"/>
        <v>2</v>
      </c>
      <c r="AP328" s="8">
        <f t="shared" ca="1" si="70"/>
        <v>3</v>
      </c>
    </row>
    <row r="329" spans="1:42" x14ac:dyDescent="0.25">
      <c r="A329" s="5">
        <f t="shared" ca="1" si="65"/>
        <v>3.1749999999999998</v>
      </c>
      <c r="B329" s="5">
        <f t="shared" ca="1" si="66"/>
        <v>127</v>
      </c>
      <c r="C329" s="8">
        <f t="shared" ca="1" si="72"/>
        <v>2</v>
      </c>
      <c r="D329" s="8">
        <f t="shared" ca="1" si="72"/>
        <v>2</v>
      </c>
      <c r="E329" s="8">
        <f t="shared" ca="1" si="72"/>
        <v>3</v>
      </c>
      <c r="F329" s="8">
        <f t="shared" ca="1" si="72"/>
        <v>3</v>
      </c>
      <c r="G329" s="8">
        <f t="shared" ca="1" si="72"/>
        <v>5</v>
      </c>
      <c r="H329" s="18">
        <f t="shared" ca="1" si="72"/>
        <v>3</v>
      </c>
      <c r="I329" s="8">
        <f t="shared" ca="1" si="72"/>
        <v>5</v>
      </c>
      <c r="J329" s="8">
        <f t="shared" ca="1" si="72"/>
        <v>5</v>
      </c>
      <c r="K329" s="8">
        <f t="shared" ca="1" si="72"/>
        <v>3</v>
      </c>
      <c r="L329" s="8">
        <f t="shared" ca="1" si="72"/>
        <v>1</v>
      </c>
      <c r="M329" s="8">
        <f t="shared" ca="1" si="72"/>
        <v>2</v>
      </c>
      <c r="N329" s="8">
        <f t="shared" ca="1" si="72"/>
        <v>3</v>
      </c>
      <c r="O329" s="8">
        <f t="shared" ca="1" si="72"/>
        <v>3</v>
      </c>
      <c r="P329" s="8">
        <f t="shared" ca="1" si="72"/>
        <v>5</v>
      </c>
      <c r="Q329" s="8">
        <f t="shared" ca="1" si="72"/>
        <v>3</v>
      </c>
      <c r="R329" s="8">
        <f t="shared" ca="1" si="72"/>
        <v>5</v>
      </c>
      <c r="S329" s="8">
        <f t="shared" ca="1" si="71"/>
        <v>5</v>
      </c>
      <c r="T329" s="8">
        <f t="shared" ca="1" si="71"/>
        <v>3</v>
      </c>
      <c r="U329" s="8">
        <f t="shared" ca="1" si="71"/>
        <v>4</v>
      </c>
      <c r="V329" s="8">
        <f t="shared" ca="1" si="71"/>
        <v>3</v>
      </c>
      <c r="W329" s="8">
        <f t="shared" ca="1" si="71"/>
        <v>5</v>
      </c>
      <c r="X329" s="8">
        <f t="shared" ca="1" si="71"/>
        <v>2</v>
      </c>
      <c r="Y329" s="8">
        <f t="shared" ca="1" si="71"/>
        <v>3</v>
      </c>
      <c r="Z329" s="8">
        <f t="shared" ca="1" si="71"/>
        <v>3</v>
      </c>
      <c r="AA329" s="8">
        <f t="shared" ca="1" si="71"/>
        <v>3</v>
      </c>
      <c r="AB329" s="8">
        <f t="shared" ca="1" si="71"/>
        <v>5</v>
      </c>
      <c r="AC329" s="8">
        <f t="shared" ca="1" si="71"/>
        <v>5</v>
      </c>
      <c r="AD329" s="8">
        <f t="shared" ca="1" si="71"/>
        <v>2</v>
      </c>
      <c r="AE329" s="8">
        <f t="shared" ca="1" si="71"/>
        <v>1</v>
      </c>
      <c r="AF329" s="8">
        <f t="shared" ca="1" si="71"/>
        <v>4</v>
      </c>
      <c r="AG329" s="8">
        <f t="shared" ca="1" si="71"/>
        <v>2</v>
      </c>
      <c r="AH329" s="18">
        <f t="shared" ca="1" si="70"/>
        <v>3</v>
      </c>
      <c r="AI329" s="8">
        <f t="shared" ca="1" si="70"/>
        <v>3</v>
      </c>
      <c r="AJ329" s="8">
        <f t="shared" ca="1" si="70"/>
        <v>1</v>
      </c>
      <c r="AK329" s="8">
        <f t="shared" ca="1" si="70"/>
        <v>1</v>
      </c>
      <c r="AL329" s="8">
        <f t="shared" ca="1" si="70"/>
        <v>2</v>
      </c>
      <c r="AM329" s="8">
        <f t="shared" ca="1" si="70"/>
        <v>4</v>
      </c>
      <c r="AN329" s="8">
        <f t="shared" ca="1" si="70"/>
        <v>3</v>
      </c>
      <c r="AO329" s="8">
        <f t="shared" ca="1" si="70"/>
        <v>2</v>
      </c>
      <c r="AP329" s="8">
        <f t="shared" ca="1" si="70"/>
        <v>5</v>
      </c>
    </row>
    <row r="330" spans="1:42" x14ac:dyDescent="0.25">
      <c r="A330" s="5">
        <f t="shared" ca="1" si="65"/>
        <v>3.3</v>
      </c>
      <c r="B330" s="5">
        <f t="shared" ca="1" si="66"/>
        <v>132</v>
      </c>
      <c r="C330" s="8">
        <f t="shared" ca="1" si="72"/>
        <v>5</v>
      </c>
      <c r="D330" s="8">
        <f t="shared" ca="1" si="72"/>
        <v>2</v>
      </c>
      <c r="E330" s="8">
        <f t="shared" ca="1" si="72"/>
        <v>5</v>
      </c>
      <c r="F330" s="8">
        <f t="shared" ca="1" si="72"/>
        <v>4</v>
      </c>
      <c r="G330" s="8">
        <f t="shared" ca="1" si="72"/>
        <v>5</v>
      </c>
      <c r="H330" s="18">
        <f t="shared" ca="1" si="72"/>
        <v>1</v>
      </c>
      <c r="I330" s="8">
        <f t="shared" ca="1" si="72"/>
        <v>1</v>
      </c>
      <c r="J330" s="8">
        <f t="shared" ca="1" si="72"/>
        <v>5</v>
      </c>
      <c r="K330" s="8">
        <f t="shared" ca="1" si="72"/>
        <v>1</v>
      </c>
      <c r="L330" s="8">
        <f t="shared" ca="1" si="72"/>
        <v>5</v>
      </c>
      <c r="M330" s="8">
        <f t="shared" ca="1" si="72"/>
        <v>3</v>
      </c>
      <c r="N330" s="8">
        <f t="shared" ca="1" si="72"/>
        <v>1</v>
      </c>
      <c r="O330" s="8">
        <f t="shared" ca="1" si="72"/>
        <v>5</v>
      </c>
      <c r="P330" s="8">
        <f t="shared" ca="1" si="72"/>
        <v>5</v>
      </c>
      <c r="Q330" s="8">
        <f t="shared" ca="1" si="72"/>
        <v>2</v>
      </c>
      <c r="R330" s="8">
        <f t="shared" ca="1" si="72"/>
        <v>3</v>
      </c>
      <c r="S330" s="8">
        <f t="shared" ca="1" si="71"/>
        <v>5</v>
      </c>
      <c r="T330" s="8">
        <f t="shared" ca="1" si="71"/>
        <v>5</v>
      </c>
      <c r="U330" s="8">
        <f t="shared" ca="1" si="71"/>
        <v>1</v>
      </c>
      <c r="V330" s="8">
        <f t="shared" ca="1" si="71"/>
        <v>3</v>
      </c>
      <c r="W330" s="8">
        <f t="shared" ca="1" si="71"/>
        <v>5</v>
      </c>
      <c r="X330" s="8">
        <f t="shared" ca="1" si="71"/>
        <v>3</v>
      </c>
      <c r="Y330" s="8">
        <f t="shared" ca="1" si="71"/>
        <v>2</v>
      </c>
      <c r="Z330" s="8">
        <f t="shared" ca="1" si="71"/>
        <v>5</v>
      </c>
      <c r="AA330" s="8">
        <f t="shared" ca="1" si="71"/>
        <v>1</v>
      </c>
      <c r="AB330" s="8">
        <f t="shared" ca="1" si="71"/>
        <v>2</v>
      </c>
      <c r="AC330" s="8">
        <f t="shared" ca="1" si="71"/>
        <v>5</v>
      </c>
      <c r="AD330" s="8">
        <f t="shared" ca="1" si="71"/>
        <v>5</v>
      </c>
      <c r="AE330" s="8">
        <f t="shared" ca="1" si="71"/>
        <v>4</v>
      </c>
      <c r="AF330" s="8">
        <f t="shared" ca="1" si="71"/>
        <v>5</v>
      </c>
      <c r="AG330" s="8">
        <f t="shared" ca="1" si="71"/>
        <v>1</v>
      </c>
      <c r="AH330" s="18">
        <f t="shared" ca="1" si="70"/>
        <v>2</v>
      </c>
      <c r="AI330" s="8">
        <f t="shared" ca="1" si="70"/>
        <v>2</v>
      </c>
      <c r="AJ330" s="8">
        <f t="shared" ca="1" si="70"/>
        <v>3</v>
      </c>
      <c r="AK330" s="8">
        <f t="shared" ca="1" si="70"/>
        <v>4</v>
      </c>
      <c r="AL330" s="8">
        <f t="shared" ca="1" si="70"/>
        <v>3</v>
      </c>
      <c r="AM330" s="8">
        <f t="shared" ca="1" si="70"/>
        <v>5</v>
      </c>
      <c r="AN330" s="8">
        <f t="shared" ca="1" si="70"/>
        <v>1</v>
      </c>
      <c r="AO330" s="8">
        <f t="shared" ca="1" si="70"/>
        <v>4</v>
      </c>
      <c r="AP330" s="8">
        <f t="shared" ca="1" si="70"/>
        <v>3</v>
      </c>
    </row>
    <row r="331" spans="1:42" x14ac:dyDescent="0.25">
      <c r="A331" s="5">
        <f t="shared" ca="1" si="65"/>
        <v>3.0750000000000002</v>
      </c>
      <c r="B331" s="5">
        <f t="shared" ca="1" si="66"/>
        <v>123</v>
      </c>
      <c r="C331" s="8">
        <f t="shared" ca="1" si="72"/>
        <v>3</v>
      </c>
      <c r="D331" s="8">
        <f t="shared" ca="1" si="72"/>
        <v>4</v>
      </c>
      <c r="E331" s="8">
        <f t="shared" ca="1" si="72"/>
        <v>2</v>
      </c>
      <c r="F331" s="8">
        <f t="shared" ca="1" si="72"/>
        <v>3</v>
      </c>
      <c r="G331" s="8">
        <f t="shared" ca="1" si="72"/>
        <v>2</v>
      </c>
      <c r="H331" s="18">
        <f t="shared" ca="1" si="72"/>
        <v>5</v>
      </c>
      <c r="I331" s="8">
        <f t="shared" ca="1" si="72"/>
        <v>2</v>
      </c>
      <c r="J331" s="8">
        <f t="shared" ca="1" si="72"/>
        <v>4</v>
      </c>
      <c r="K331" s="8">
        <f t="shared" ca="1" si="72"/>
        <v>2</v>
      </c>
      <c r="L331" s="8">
        <f t="shared" ca="1" si="72"/>
        <v>5</v>
      </c>
      <c r="M331" s="8">
        <f t="shared" ca="1" si="72"/>
        <v>2</v>
      </c>
      <c r="N331" s="8">
        <f t="shared" ca="1" si="72"/>
        <v>3</v>
      </c>
      <c r="O331" s="8">
        <f t="shared" ca="1" si="72"/>
        <v>5</v>
      </c>
      <c r="P331" s="8">
        <f t="shared" ca="1" si="72"/>
        <v>2</v>
      </c>
      <c r="Q331" s="8">
        <f t="shared" ca="1" si="72"/>
        <v>1</v>
      </c>
      <c r="R331" s="8">
        <f t="shared" ref="R331:AG346" ca="1" si="73">CHOOSE(RANDBETWEEN(1,20),1,1,2,2,2,2,3,3,3,3,3,4,4,4,5,5,5,5,5,5)</f>
        <v>3</v>
      </c>
      <c r="S331" s="8">
        <f t="shared" ca="1" si="73"/>
        <v>3</v>
      </c>
      <c r="T331" s="8">
        <f t="shared" ca="1" si="73"/>
        <v>1</v>
      </c>
      <c r="U331" s="8">
        <f t="shared" ca="1" si="73"/>
        <v>5</v>
      </c>
      <c r="V331" s="8">
        <f t="shared" ca="1" si="73"/>
        <v>3</v>
      </c>
      <c r="W331" s="8">
        <f t="shared" ca="1" si="73"/>
        <v>5</v>
      </c>
      <c r="X331" s="8">
        <f t="shared" ca="1" si="73"/>
        <v>2</v>
      </c>
      <c r="Y331" s="8">
        <f t="shared" ca="1" si="73"/>
        <v>4</v>
      </c>
      <c r="Z331" s="8">
        <f t="shared" ca="1" si="73"/>
        <v>3</v>
      </c>
      <c r="AA331" s="8">
        <f t="shared" ca="1" si="73"/>
        <v>2</v>
      </c>
      <c r="AB331" s="8">
        <f t="shared" ca="1" si="73"/>
        <v>5</v>
      </c>
      <c r="AC331" s="8">
        <f t="shared" ca="1" si="73"/>
        <v>2</v>
      </c>
      <c r="AD331" s="8">
        <f t="shared" ca="1" si="73"/>
        <v>3</v>
      </c>
      <c r="AE331" s="8">
        <f t="shared" ca="1" si="73"/>
        <v>3</v>
      </c>
      <c r="AF331" s="8">
        <f t="shared" ca="1" si="73"/>
        <v>1</v>
      </c>
      <c r="AG331" s="8">
        <f t="shared" ca="1" si="73"/>
        <v>2</v>
      </c>
      <c r="AH331" s="18">
        <f t="shared" ca="1" si="70"/>
        <v>5</v>
      </c>
      <c r="AI331" s="8">
        <f t="shared" ca="1" si="70"/>
        <v>5</v>
      </c>
      <c r="AJ331" s="8">
        <f t="shared" ca="1" si="70"/>
        <v>4</v>
      </c>
      <c r="AK331" s="8">
        <f t="shared" ca="1" si="70"/>
        <v>5</v>
      </c>
      <c r="AL331" s="8">
        <f t="shared" ca="1" si="70"/>
        <v>3</v>
      </c>
      <c r="AM331" s="8">
        <f t="shared" ca="1" si="70"/>
        <v>3</v>
      </c>
      <c r="AN331" s="8">
        <f t="shared" ca="1" si="70"/>
        <v>2</v>
      </c>
      <c r="AO331" s="8">
        <f t="shared" ca="1" si="70"/>
        <v>2</v>
      </c>
      <c r="AP331" s="8">
        <f t="shared" ca="1" si="70"/>
        <v>2</v>
      </c>
    </row>
    <row r="332" spans="1:42" x14ac:dyDescent="0.25">
      <c r="A332" s="5">
        <f t="shared" ca="1" si="65"/>
        <v>3.6</v>
      </c>
      <c r="B332" s="5">
        <f t="shared" ca="1" si="66"/>
        <v>144</v>
      </c>
      <c r="C332" s="8">
        <f t="shared" ref="C332:R347" ca="1" si="74">CHOOSE(RANDBETWEEN(1,20),1,1,2,2,2,2,3,3,3,3,3,4,4,4,5,5,5,5,5,5)</f>
        <v>2</v>
      </c>
      <c r="D332" s="8">
        <f t="shared" ca="1" si="74"/>
        <v>5</v>
      </c>
      <c r="E332" s="8">
        <f t="shared" ca="1" si="74"/>
        <v>3</v>
      </c>
      <c r="F332" s="8">
        <f t="shared" ca="1" si="74"/>
        <v>4</v>
      </c>
      <c r="G332" s="8">
        <f t="shared" ca="1" si="74"/>
        <v>4</v>
      </c>
      <c r="H332" s="18">
        <f t="shared" ca="1" si="74"/>
        <v>5</v>
      </c>
      <c r="I332" s="8">
        <f t="shared" ca="1" si="74"/>
        <v>5</v>
      </c>
      <c r="J332" s="8">
        <f t="shared" ca="1" si="74"/>
        <v>5</v>
      </c>
      <c r="K332" s="8">
        <f t="shared" ca="1" si="74"/>
        <v>3</v>
      </c>
      <c r="L332" s="8">
        <f t="shared" ca="1" si="74"/>
        <v>1</v>
      </c>
      <c r="M332" s="8">
        <f t="shared" ca="1" si="74"/>
        <v>3</v>
      </c>
      <c r="N332" s="8">
        <f t="shared" ca="1" si="74"/>
        <v>3</v>
      </c>
      <c r="O332" s="8">
        <f t="shared" ca="1" si="74"/>
        <v>3</v>
      </c>
      <c r="P332" s="8">
        <f t="shared" ca="1" si="74"/>
        <v>4</v>
      </c>
      <c r="Q332" s="8">
        <f t="shared" ca="1" si="74"/>
        <v>5</v>
      </c>
      <c r="R332" s="8">
        <f t="shared" ca="1" si="74"/>
        <v>3</v>
      </c>
      <c r="S332" s="8">
        <f t="shared" ca="1" si="73"/>
        <v>5</v>
      </c>
      <c r="T332" s="8">
        <f t="shared" ca="1" si="73"/>
        <v>5</v>
      </c>
      <c r="U332" s="8">
        <f t="shared" ca="1" si="73"/>
        <v>3</v>
      </c>
      <c r="V332" s="8">
        <f t="shared" ca="1" si="73"/>
        <v>3</v>
      </c>
      <c r="W332" s="8">
        <f t="shared" ca="1" si="73"/>
        <v>4</v>
      </c>
      <c r="X332" s="8">
        <f t="shared" ca="1" si="73"/>
        <v>2</v>
      </c>
      <c r="Y332" s="8">
        <f t="shared" ca="1" si="73"/>
        <v>3</v>
      </c>
      <c r="Z332" s="8">
        <f t="shared" ca="1" si="73"/>
        <v>5</v>
      </c>
      <c r="AA332" s="8">
        <f t="shared" ca="1" si="73"/>
        <v>4</v>
      </c>
      <c r="AB332" s="8">
        <f t="shared" ca="1" si="73"/>
        <v>1</v>
      </c>
      <c r="AC332" s="8">
        <f t="shared" ca="1" si="73"/>
        <v>5</v>
      </c>
      <c r="AD332" s="8">
        <f t="shared" ca="1" si="73"/>
        <v>5</v>
      </c>
      <c r="AE332" s="8">
        <f t="shared" ca="1" si="73"/>
        <v>5</v>
      </c>
      <c r="AF332" s="8">
        <f t="shared" ca="1" si="73"/>
        <v>3</v>
      </c>
      <c r="AG332" s="8">
        <f t="shared" ca="1" si="73"/>
        <v>5</v>
      </c>
      <c r="AH332" s="18">
        <f t="shared" ca="1" si="70"/>
        <v>3</v>
      </c>
      <c r="AI332" s="8">
        <f t="shared" ca="1" si="70"/>
        <v>2</v>
      </c>
      <c r="AJ332" s="8">
        <f t="shared" ca="1" si="70"/>
        <v>5</v>
      </c>
      <c r="AK332" s="8">
        <f t="shared" ca="1" si="70"/>
        <v>3</v>
      </c>
      <c r="AL332" s="8">
        <f t="shared" ca="1" si="70"/>
        <v>5</v>
      </c>
      <c r="AM332" s="8">
        <f t="shared" ca="1" si="70"/>
        <v>4</v>
      </c>
      <c r="AN332" s="8">
        <f t="shared" ca="1" si="70"/>
        <v>1</v>
      </c>
      <c r="AO332" s="8">
        <f t="shared" ca="1" si="70"/>
        <v>2</v>
      </c>
      <c r="AP332" s="8">
        <f t="shared" ca="1" si="70"/>
        <v>3</v>
      </c>
    </row>
    <row r="333" spans="1:42" x14ac:dyDescent="0.25">
      <c r="A333" s="5">
        <f t="shared" ca="1" si="65"/>
        <v>3.45</v>
      </c>
      <c r="B333" s="5">
        <f t="shared" ca="1" si="66"/>
        <v>138</v>
      </c>
      <c r="C333" s="8">
        <f t="shared" ca="1" si="74"/>
        <v>2</v>
      </c>
      <c r="D333" s="8">
        <f t="shared" ca="1" si="74"/>
        <v>2</v>
      </c>
      <c r="E333" s="8">
        <f t="shared" ca="1" si="74"/>
        <v>3</v>
      </c>
      <c r="F333" s="8">
        <f t="shared" ca="1" si="74"/>
        <v>3</v>
      </c>
      <c r="G333" s="8">
        <f t="shared" ca="1" si="74"/>
        <v>2</v>
      </c>
      <c r="H333" s="18">
        <f t="shared" ca="1" si="74"/>
        <v>5</v>
      </c>
      <c r="I333" s="8">
        <f t="shared" ca="1" si="74"/>
        <v>2</v>
      </c>
      <c r="J333" s="8">
        <f t="shared" ca="1" si="74"/>
        <v>3</v>
      </c>
      <c r="K333" s="8">
        <f t="shared" ca="1" si="74"/>
        <v>5</v>
      </c>
      <c r="L333" s="8">
        <f t="shared" ca="1" si="74"/>
        <v>4</v>
      </c>
      <c r="M333" s="8">
        <f t="shared" ca="1" si="74"/>
        <v>5</v>
      </c>
      <c r="N333" s="8">
        <f t="shared" ca="1" si="74"/>
        <v>5</v>
      </c>
      <c r="O333" s="8">
        <f t="shared" ca="1" si="74"/>
        <v>3</v>
      </c>
      <c r="P333" s="8">
        <f t="shared" ca="1" si="74"/>
        <v>1</v>
      </c>
      <c r="Q333" s="8">
        <f t="shared" ca="1" si="74"/>
        <v>3</v>
      </c>
      <c r="R333" s="8">
        <f t="shared" ca="1" si="74"/>
        <v>4</v>
      </c>
      <c r="S333" s="8">
        <f t="shared" ca="1" si="73"/>
        <v>3</v>
      </c>
      <c r="T333" s="8">
        <f t="shared" ca="1" si="73"/>
        <v>1</v>
      </c>
      <c r="U333" s="8">
        <f t="shared" ca="1" si="73"/>
        <v>4</v>
      </c>
      <c r="V333" s="8">
        <f t="shared" ca="1" si="73"/>
        <v>2</v>
      </c>
      <c r="W333" s="8">
        <f t="shared" ca="1" si="73"/>
        <v>3</v>
      </c>
      <c r="X333" s="8">
        <f t="shared" ca="1" si="73"/>
        <v>4</v>
      </c>
      <c r="Y333" s="8">
        <f t="shared" ca="1" si="73"/>
        <v>3</v>
      </c>
      <c r="Z333" s="8">
        <f t="shared" ca="1" si="73"/>
        <v>5</v>
      </c>
      <c r="AA333" s="8">
        <f t="shared" ca="1" si="73"/>
        <v>5</v>
      </c>
      <c r="AB333" s="8">
        <f t="shared" ca="1" si="73"/>
        <v>3</v>
      </c>
      <c r="AC333" s="8">
        <f t="shared" ca="1" si="73"/>
        <v>3</v>
      </c>
      <c r="AD333" s="8">
        <f t="shared" ca="1" si="73"/>
        <v>3</v>
      </c>
      <c r="AE333" s="8">
        <f t="shared" ca="1" si="73"/>
        <v>3</v>
      </c>
      <c r="AF333" s="8">
        <f t="shared" ca="1" si="73"/>
        <v>4</v>
      </c>
      <c r="AG333" s="8">
        <f t="shared" ca="1" si="73"/>
        <v>5</v>
      </c>
      <c r="AH333" s="18">
        <f t="shared" ca="1" si="70"/>
        <v>1</v>
      </c>
      <c r="AI333" s="8">
        <f t="shared" ca="1" si="70"/>
        <v>3</v>
      </c>
      <c r="AJ333" s="8">
        <f t="shared" ca="1" si="70"/>
        <v>3</v>
      </c>
      <c r="AK333" s="8">
        <f t="shared" ca="1" si="70"/>
        <v>3</v>
      </c>
      <c r="AL333" s="8">
        <f t="shared" ca="1" si="70"/>
        <v>5</v>
      </c>
      <c r="AM333" s="8">
        <f t="shared" ca="1" si="70"/>
        <v>5</v>
      </c>
      <c r="AN333" s="8">
        <f t="shared" ca="1" si="70"/>
        <v>5</v>
      </c>
      <c r="AO333" s="8">
        <f t="shared" ca="1" si="70"/>
        <v>5</v>
      </c>
      <c r="AP333" s="8">
        <f t="shared" ca="1" si="70"/>
        <v>5</v>
      </c>
    </row>
    <row r="334" spans="1:42" x14ac:dyDescent="0.25">
      <c r="A334" s="5">
        <f t="shared" ca="1" si="65"/>
        <v>3.25</v>
      </c>
      <c r="B334" s="5">
        <f t="shared" ca="1" si="66"/>
        <v>130</v>
      </c>
      <c r="C334" s="8">
        <f t="shared" ca="1" si="74"/>
        <v>4</v>
      </c>
      <c r="D334" s="8">
        <f t="shared" ca="1" si="74"/>
        <v>5</v>
      </c>
      <c r="E334" s="8">
        <f t="shared" ca="1" si="74"/>
        <v>4</v>
      </c>
      <c r="F334" s="8">
        <f t="shared" ca="1" si="74"/>
        <v>1</v>
      </c>
      <c r="G334" s="8">
        <f t="shared" ca="1" si="74"/>
        <v>5</v>
      </c>
      <c r="H334" s="18">
        <f t="shared" ca="1" si="74"/>
        <v>3</v>
      </c>
      <c r="I334" s="8">
        <f t="shared" ca="1" si="74"/>
        <v>5</v>
      </c>
      <c r="J334" s="8">
        <f t="shared" ca="1" si="74"/>
        <v>5</v>
      </c>
      <c r="K334" s="8">
        <f t="shared" ca="1" si="74"/>
        <v>5</v>
      </c>
      <c r="L334" s="8">
        <f t="shared" ca="1" si="74"/>
        <v>4</v>
      </c>
      <c r="M334" s="8">
        <f t="shared" ca="1" si="74"/>
        <v>2</v>
      </c>
      <c r="N334" s="8">
        <f t="shared" ca="1" si="74"/>
        <v>2</v>
      </c>
      <c r="O334" s="8">
        <f t="shared" ca="1" si="74"/>
        <v>4</v>
      </c>
      <c r="P334" s="8">
        <f t="shared" ca="1" si="74"/>
        <v>3</v>
      </c>
      <c r="Q334" s="8">
        <f t="shared" ca="1" si="74"/>
        <v>2</v>
      </c>
      <c r="R334" s="8">
        <f t="shared" ca="1" si="74"/>
        <v>4</v>
      </c>
      <c r="S334" s="8">
        <f t="shared" ca="1" si="73"/>
        <v>4</v>
      </c>
      <c r="T334" s="8">
        <f t="shared" ca="1" si="73"/>
        <v>2</v>
      </c>
      <c r="U334" s="8">
        <f t="shared" ca="1" si="73"/>
        <v>4</v>
      </c>
      <c r="V334" s="8">
        <f t="shared" ca="1" si="73"/>
        <v>4</v>
      </c>
      <c r="W334" s="8">
        <f t="shared" ca="1" si="73"/>
        <v>2</v>
      </c>
      <c r="X334" s="8">
        <f t="shared" ca="1" si="73"/>
        <v>3</v>
      </c>
      <c r="Y334" s="8">
        <f t="shared" ca="1" si="73"/>
        <v>2</v>
      </c>
      <c r="Z334" s="8">
        <f t="shared" ca="1" si="73"/>
        <v>5</v>
      </c>
      <c r="AA334" s="8">
        <f t="shared" ca="1" si="73"/>
        <v>1</v>
      </c>
      <c r="AB334" s="8">
        <f t="shared" ca="1" si="73"/>
        <v>2</v>
      </c>
      <c r="AC334" s="8">
        <f t="shared" ca="1" si="73"/>
        <v>3</v>
      </c>
      <c r="AD334" s="8">
        <f t="shared" ca="1" si="73"/>
        <v>5</v>
      </c>
      <c r="AE334" s="8">
        <f t="shared" ca="1" si="73"/>
        <v>2</v>
      </c>
      <c r="AF334" s="8">
        <f t="shared" ca="1" si="73"/>
        <v>3</v>
      </c>
      <c r="AG334" s="8">
        <f t="shared" ca="1" si="73"/>
        <v>5</v>
      </c>
      <c r="AH334" s="18">
        <f t="shared" ca="1" si="70"/>
        <v>4</v>
      </c>
      <c r="AI334" s="8">
        <f t="shared" ca="1" si="70"/>
        <v>1</v>
      </c>
      <c r="AJ334" s="8">
        <f t="shared" ca="1" si="70"/>
        <v>2</v>
      </c>
      <c r="AK334" s="8">
        <f t="shared" ca="1" si="70"/>
        <v>1</v>
      </c>
      <c r="AL334" s="8">
        <f t="shared" ca="1" si="70"/>
        <v>3</v>
      </c>
      <c r="AM334" s="8">
        <f t="shared" ca="1" si="70"/>
        <v>3</v>
      </c>
      <c r="AN334" s="8">
        <f t="shared" ca="1" si="70"/>
        <v>2</v>
      </c>
      <c r="AO334" s="8">
        <f t="shared" ca="1" si="70"/>
        <v>4</v>
      </c>
      <c r="AP334" s="8">
        <f t="shared" ca="1" si="70"/>
        <v>5</v>
      </c>
    </row>
    <row r="335" spans="1:42" x14ac:dyDescent="0.25">
      <c r="A335" s="5">
        <f t="shared" ca="1" si="65"/>
        <v>3.3250000000000002</v>
      </c>
      <c r="B335" s="5">
        <f t="shared" ca="1" si="66"/>
        <v>133</v>
      </c>
      <c r="C335" s="8">
        <f t="shared" ca="1" si="74"/>
        <v>5</v>
      </c>
      <c r="D335" s="8">
        <f t="shared" ca="1" si="74"/>
        <v>5</v>
      </c>
      <c r="E335" s="8">
        <f t="shared" ca="1" si="74"/>
        <v>3</v>
      </c>
      <c r="F335" s="8">
        <f t="shared" ca="1" si="74"/>
        <v>4</v>
      </c>
      <c r="G335" s="8">
        <f t="shared" ca="1" si="74"/>
        <v>5</v>
      </c>
      <c r="H335" s="18">
        <f t="shared" ca="1" si="74"/>
        <v>3</v>
      </c>
      <c r="I335" s="8">
        <f t="shared" ca="1" si="74"/>
        <v>3</v>
      </c>
      <c r="J335" s="8">
        <f t="shared" ca="1" si="74"/>
        <v>5</v>
      </c>
      <c r="K335" s="8">
        <f t="shared" ca="1" si="74"/>
        <v>2</v>
      </c>
      <c r="L335" s="8">
        <f t="shared" ca="1" si="74"/>
        <v>1</v>
      </c>
      <c r="M335" s="8">
        <f t="shared" ca="1" si="74"/>
        <v>5</v>
      </c>
      <c r="N335" s="8">
        <f t="shared" ca="1" si="74"/>
        <v>2</v>
      </c>
      <c r="O335" s="8">
        <f t="shared" ca="1" si="74"/>
        <v>4</v>
      </c>
      <c r="P335" s="8">
        <f t="shared" ca="1" si="74"/>
        <v>2</v>
      </c>
      <c r="Q335" s="8">
        <f t="shared" ca="1" si="74"/>
        <v>3</v>
      </c>
      <c r="R335" s="8">
        <f t="shared" ca="1" si="74"/>
        <v>3</v>
      </c>
      <c r="S335" s="8">
        <f t="shared" ca="1" si="73"/>
        <v>5</v>
      </c>
      <c r="T335" s="8">
        <f t="shared" ca="1" si="73"/>
        <v>3</v>
      </c>
      <c r="U335" s="8">
        <f t="shared" ca="1" si="73"/>
        <v>4</v>
      </c>
      <c r="V335" s="8">
        <f t="shared" ca="1" si="73"/>
        <v>5</v>
      </c>
      <c r="W335" s="8">
        <f t="shared" ca="1" si="73"/>
        <v>3</v>
      </c>
      <c r="X335" s="8">
        <f t="shared" ca="1" si="73"/>
        <v>2</v>
      </c>
      <c r="Y335" s="8">
        <f t="shared" ca="1" si="73"/>
        <v>2</v>
      </c>
      <c r="Z335" s="8">
        <f t="shared" ca="1" si="73"/>
        <v>4</v>
      </c>
      <c r="AA335" s="8">
        <f t="shared" ca="1" si="73"/>
        <v>2</v>
      </c>
      <c r="AB335" s="8">
        <f t="shared" ca="1" si="73"/>
        <v>2</v>
      </c>
      <c r="AC335" s="8">
        <f t="shared" ca="1" si="73"/>
        <v>3</v>
      </c>
      <c r="AD335" s="8">
        <f t="shared" ca="1" si="73"/>
        <v>3</v>
      </c>
      <c r="AE335" s="8">
        <f t="shared" ca="1" si="73"/>
        <v>2</v>
      </c>
      <c r="AF335" s="8">
        <f t="shared" ca="1" si="73"/>
        <v>4</v>
      </c>
      <c r="AG335" s="8">
        <f t="shared" ca="1" si="73"/>
        <v>5</v>
      </c>
      <c r="AH335" s="18">
        <f t="shared" ca="1" si="70"/>
        <v>2</v>
      </c>
      <c r="AI335" s="8">
        <f t="shared" ca="1" si="70"/>
        <v>2</v>
      </c>
      <c r="AJ335" s="8">
        <f t="shared" ca="1" si="70"/>
        <v>3</v>
      </c>
      <c r="AK335" s="8">
        <f t="shared" ca="1" si="70"/>
        <v>2</v>
      </c>
      <c r="AL335" s="8">
        <f t="shared" ca="1" si="70"/>
        <v>5</v>
      </c>
      <c r="AM335" s="8">
        <f t="shared" ca="1" si="70"/>
        <v>3</v>
      </c>
      <c r="AN335" s="8">
        <f t="shared" ca="1" si="70"/>
        <v>5</v>
      </c>
      <c r="AO335" s="8">
        <f t="shared" ca="1" si="70"/>
        <v>2</v>
      </c>
      <c r="AP335" s="8">
        <f t="shared" ca="1" si="70"/>
        <v>5</v>
      </c>
    </row>
    <row r="336" spans="1:42" x14ac:dyDescent="0.25">
      <c r="A336" s="5">
        <f t="shared" ca="1" si="65"/>
        <v>3.2</v>
      </c>
      <c r="B336" s="5">
        <f t="shared" ca="1" si="66"/>
        <v>128</v>
      </c>
      <c r="C336" s="8">
        <f t="shared" ca="1" si="74"/>
        <v>3</v>
      </c>
      <c r="D336" s="8">
        <f t="shared" ca="1" si="74"/>
        <v>4</v>
      </c>
      <c r="E336" s="8">
        <f t="shared" ca="1" si="74"/>
        <v>3</v>
      </c>
      <c r="F336" s="8">
        <f t="shared" ca="1" si="74"/>
        <v>5</v>
      </c>
      <c r="G336" s="8">
        <f t="shared" ca="1" si="74"/>
        <v>3</v>
      </c>
      <c r="H336" s="18">
        <f t="shared" ca="1" si="74"/>
        <v>2</v>
      </c>
      <c r="I336" s="8">
        <f t="shared" ca="1" si="74"/>
        <v>3</v>
      </c>
      <c r="J336" s="8">
        <f t="shared" ca="1" si="74"/>
        <v>2</v>
      </c>
      <c r="K336" s="8">
        <f t="shared" ca="1" si="74"/>
        <v>2</v>
      </c>
      <c r="L336" s="8">
        <f t="shared" ca="1" si="74"/>
        <v>5</v>
      </c>
      <c r="M336" s="8">
        <f t="shared" ca="1" si="74"/>
        <v>2</v>
      </c>
      <c r="N336" s="8">
        <f t="shared" ca="1" si="74"/>
        <v>5</v>
      </c>
      <c r="O336" s="8">
        <f t="shared" ca="1" si="74"/>
        <v>3</v>
      </c>
      <c r="P336" s="8">
        <f t="shared" ca="1" si="74"/>
        <v>3</v>
      </c>
      <c r="Q336" s="8">
        <f t="shared" ca="1" si="74"/>
        <v>2</v>
      </c>
      <c r="R336" s="8">
        <f t="shared" ca="1" si="74"/>
        <v>2</v>
      </c>
      <c r="S336" s="8">
        <f t="shared" ca="1" si="73"/>
        <v>4</v>
      </c>
      <c r="T336" s="8">
        <f t="shared" ca="1" si="73"/>
        <v>2</v>
      </c>
      <c r="U336" s="8">
        <f t="shared" ca="1" si="73"/>
        <v>5</v>
      </c>
      <c r="V336" s="8">
        <f t="shared" ca="1" si="73"/>
        <v>2</v>
      </c>
      <c r="W336" s="8">
        <f t="shared" ca="1" si="73"/>
        <v>4</v>
      </c>
      <c r="X336" s="8">
        <f t="shared" ca="1" si="73"/>
        <v>5</v>
      </c>
      <c r="Y336" s="8">
        <f t="shared" ca="1" si="73"/>
        <v>3</v>
      </c>
      <c r="Z336" s="8">
        <f t="shared" ca="1" si="73"/>
        <v>4</v>
      </c>
      <c r="AA336" s="8">
        <f t="shared" ca="1" si="73"/>
        <v>2</v>
      </c>
      <c r="AB336" s="8">
        <f t="shared" ca="1" si="73"/>
        <v>5</v>
      </c>
      <c r="AC336" s="8">
        <f t="shared" ca="1" si="73"/>
        <v>2</v>
      </c>
      <c r="AD336" s="8">
        <f t="shared" ca="1" si="73"/>
        <v>2</v>
      </c>
      <c r="AE336" s="8">
        <f t="shared" ca="1" si="73"/>
        <v>3</v>
      </c>
      <c r="AF336" s="8">
        <f t="shared" ca="1" si="73"/>
        <v>5</v>
      </c>
      <c r="AG336" s="8">
        <f t="shared" ca="1" si="73"/>
        <v>5</v>
      </c>
      <c r="AH336" s="18">
        <f t="shared" ca="1" si="70"/>
        <v>5</v>
      </c>
      <c r="AI336" s="8">
        <f t="shared" ca="1" si="70"/>
        <v>2</v>
      </c>
      <c r="AJ336" s="8">
        <f t="shared" ca="1" si="70"/>
        <v>1</v>
      </c>
      <c r="AK336" s="8">
        <f t="shared" ca="1" si="70"/>
        <v>5</v>
      </c>
      <c r="AL336" s="8">
        <f t="shared" ca="1" si="70"/>
        <v>3</v>
      </c>
      <c r="AM336" s="8">
        <f t="shared" ca="1" si="70"/>
        <v>1</v>
      </c>
      <c r="AN336" s="8">
        <f t="shared" ca="1" si="70"/>
        <v>3</v>
      </c>
      <c r="AO336" s="8">
        <f t="shared" ca="1" si="70"/>
        <v>2</v>
      </c>
      <c r="AP336" s="8">
        <f t="shared" ca="1" si="70"/>
        <v>4</v>
      </c>
    </row>
    <row r="337" spans="1:42" x14ac:dyDescent="0.25">
      <c r="A337" s="5">
        <f t="shared" ca="1" si="65"/>
        <v>3.55</v>
      </c>
      <c r="B337" s="5">
        <f t="shared" ca="1" si="66"/>
        <v>142</v>
      </c>
      <c r="C337" s="8">
        <f t="shared" ca="1" si="74"/>
        <v>5</v>
      </c>
      <c r="D337" s="8">
        <f t="shared" ca="1" si="74"/>
        <v>5</v>
      </c>
      <c r="E337" s="8">
        <f t="shared" ca="1" si="74"/>
        <v>2</v>
      </c>
      <c r="F337" s="8">
        <f t="shared" ca="1" si="74"/>
        <v>4</v>
      </c>
      <c r="G337" s="8">
        <f t="shared" ca="1" si="74"/>
        <v>2</v>
      </c>
      <c r="H337" s="18">
        <f t="shared" ca="1" si="74"/>
        <v>5</v>
      </c>
      <c r="I337" s="8">
        <f t="shared" ca="1" si="74"/>
        <v>5</v>
      </c>
      <c r="J337" s="8">
        <f t="shared" ca="1" si="74"/>
        <v>3</v>
      </c>
      <c r="K337" s="8">
        <f t="shared" ca="1" si="74"/>
        <v>1</v>
      </c>
      <c r="L337" s="8">
        <f t="shared" ca="1" si="74"/>
        <v>4</v>
      </c>
      <c r="M337" s="8">
        <f t="shared" ca="1" si="74"/>
        <v>5</v>
      </c>
      <c r="N337" s="8">
        <f t="shared" ca="1" si="74"/>
        <v>1</v>
      </c>
      <c r="O337" s="8">
        <f t="shared" ca="1" si="74"/>
        <v>5</v>
      </c>
      <c r="P337" s="8">
        <f t="shared" ca="1" si="74"/>
        <v>5</v>
      </c>
      <c r="Q337" s="8">
        <f t="shared" ca="1" si="74"/>
        <v>4</v>
      </c>
      <c r="R337" s="8">
        <f t="shared" ca="1" si="74"/>
        <v>5</v>
      </c>
      <c r="S337" s="8">
        <f t="shared" ca="1" si="73"/>
        <v>2</v>
      </c>
      <c r="T337" s="8">
        <f t="shared" ca="1" si="73"/>
        <v>3</v>
      </c>
      <c r="U337" s="8">
        <f t="shared" ca="1" si="73"/>
        <v>3</v>
      </c>
      <c r="V337" s="8">
        <f t="shared" ca="1" si="73"/>
        <v>5</v>
      </c>
      <c r="W337" s="8">
        <f t="shared" ca="1" si="73"/>
        <v>1</v>
      </c>
      <c r="X337" s="8">
        <f t="shared" ca="1" si="73"/>
        <v>2</v>
      </c>
      <c r="Y337" s="8">
        <f t="shared" ca="1" si="73"/>
        <v>5</v>
      </c>
      <c r="Z337" s="8">
        <f t="shared" ca="1" si="73"/>
        <v>2</v>
      </c>
      <c r="AA337" s="8">
        <f t="shared" ca="1" si="73"/>
        <v>2</v>
      </c>
      <c r="AB337" s="8">
        <f t="shared" ca="1" si="73"/>
        <v>5</v>
      </c>
      <c r="AC337" s="8">
        <f t="shared" ca="1" si="73"/>
        <v>1</v>
      </c>
      <c r="AD337" s="8">
        <f t="shared" ca="1" si="73"/>
        <v>2</v>
      </c>
      <c r="AE337" s="8">
        <f t="shared" ca="1" si="73"/>
        <v>5</v>
      </c>
      <c r="AF337" s="8">
        <f t="shared" ca="1" si="73"/>
        <v>5</v>
      </c>
      <c r="AG337" s="8">
        <f t="shared" ca="1" si="73"/>
        <v>5</v>
      </c>
      <c r="AH337" s="18">
        <f t="shared" ca="1" si="70"/>
        <v>4</v>
      </c>
      <c r="AI337" s="8">
        <f t="shared" ca="1" si="70"/>
        <v>3</v>
      </c>
      <c r="AJ337" s="8">
        <f t="shared" ca="1" si="70"/>
        <v>5</v>
      </c>
      <c r="AK337" s="8">
        <f t="shared" ca="1" si="70"/>
        <v>5</v>
      </c>
      <c r="AL337" s="8">
        <f t="shared" ca="1" si="70"/>
        <v>4</v>
      </c>
      <c r="AM337" s="8">
        <f t="shared" ca="1" si="70"/>
        <v>3</v>
      </c>
      <c r="AN337" s="8">
        <f t="shared" ca="1" si="70"/>
        <v>2</v>
      </c>
      <c r="AO337" s="8">
        <f t="shared" ca="1" si="70"/>
        <v>2</v>
      </c>
      <c r="AP337" s="8">
        <f t="shared" ca="1" si="70"/>
        <v>5</v>
      </c>
    </row>
    <row r="338" spans="1:42" x14ac:dyDescent="0.25">
      <c r="A338" s="5">
        <f t="shared" ca="1" si="65"/>
        <v>3.45</v>
      </c>
      <c r="B338" s="5">
        <f t="shared" ca="1" si="66"/>
        <v>138</v>
      </c>
      <c r="C338" s="8">
        <f t="shared" ca="1" si="74"/>
        <v>5</v>
      </c>
      <c r="D338" s="8">
        <f t="shared" ca="1" si="74"/>
        <v>5</v>
      </c>
      <c r="E338" s="8">
        <f t="shared" ca="1" si="74"/>
        <v>3</v>
      </c>
      <c r="F338" s="8">
        <f t="shared" ca="1" si="74"/>
        <v>4</v>
      </c>
      <c r="G338" s="8">
        <f t="shared" ca="1" si="74"/>
        <v>4</v>
      </c>
      <c r="H338" s="18">
        <f t="shared" ca="1" si="74"/>
        <v>1</v>
      </c>
      <c r="I338" s="8">
        <f t="shared" ca="1" si="74"/>
        <v>4</v>
      </c>
      <c r="J338" s="8">
        <f t="shared" ca="1" si="74"/>
        <v>1</v>
      </c>
      <c r="K338" s="8">
        <f t="shared" ca="1" si="74"/>
        <v>4</v>
      </c>
      <c r="L338" s="8">
        <f t="shared" ca="1" si="74"/>
        <v>5</v>
      </c>
      <c r="M338" s="8">
        <f t="shared" ca="1" si="74"/>
        <v>5</v>
      </c>
      <c r="N338" s="8">
        <f t="shared" ca="1" si="74"/>
        <v>3</v>
      </c>
      <c r="O338" s="8">
        <f t="shared" ca="1" si="74"/>
        <v>2</v>
      </c>
      <c r="P338" s="8">
        <f t="shared" ca="1" si="74"/>
        <v>1</v>
      </c>
      <c r="Q338" s="8">
        <f t="shared" ca="1" si="74"/>
        <v>3</v>
      </c>
      <c r="R338" s="8">
        <f t="shared" ca="1" si="74"/>
        <v>5</v>
      </c>
      <c r="S338" s="8">
        <f t="shared" ca="1" si="73"/>
        <v>2</v>
      </c>
      <c r="T338" s="8">
        <f t="shared" ca="1" si="73"/>
        <v>4</v>
      </c>
      <c r="U338" s="8">
        <f t="shared" ca="1" si="73"/>
        <v>2</v>
      </c>
      <c r="V338" s="8">
        <f t="shared" ca="1" si="73"/>
        <v>3</v>
      </c>
      <c r="W338" s="8">
        <f t="shared" ca="1" si="73"/>
        <v>5</v>
      </c>
      <c r="X338" s="8">
        <f t="shared" ca="1" si="73"/>
        <v>5</v>
      </c>
      <c r="Y338" s="8">
        <f t="shared" ca="1" si="73"/>
        <v>3</v>
      </c>
      <c r="Z338" s="8">
        <f t="shared" ca="1" si="73"/>
        <v>3</v>
      </c>
      <c r="AA338" s="8">
        <f t="shared" ca="1" si="73"/>
        <v>3</v>
      </c>
      <c r="AB338" s="8">
        <f t="shared" ca="1" si="73"/>
        <v>5</v>
      </c>
      <c r="AC338" s="8">
        <f t="shared" ca="1" si="73"/>
        <v>3</v>
      </c>
      <c r="AD338" s="8">
        <f t="shared" ca="1" si="73"/>
        <v>5</v>
      </c>
      <c r="AE338" s="8">
        <f t="shared" ca="1" si="73"/>
        <v>5</v>
      </c>
      <c r="AF338" s="8">
        <f t="shared" ca="1" si="73"/>
        <v>4</v>
      </c>
      <c r="AG338" s="8">
        <f t="shared" ca="1" si="73"/>
        <v>2</v>
      </c>
      <c r="AH338" s="18">
        <f t="shared" ca="1" si="70"/>
        <v>5</v>
      </c>
      <c r="AI338" s="8">
        <f t="shared" ca="1" si="70"/>
        <v>3</v>
      </c>
      <c r="AJ338" s="8">
        <f t="shared" ca="1" si="70"/>
        <v>2</v>
      </c>
      <c r="AK338" s="8">
        <f t="shared" ca="1" si="70"/>
        <v>3</v>
      </c>
      <c r="AL338" s="8">
        <f t="shared" ca="1" si="70"/>
        <v>5</v>
      </c>
      <c r="AM338" s="8">
        <f t="shared" ca="1" si="70"/>
        <v>3</v>
      </c>
      <c r="AN338" s="8">
        <f t="shared" ca="1" si="70"/>
        <v>4</v>
      </c>
      <c r="AO338" s="8">
        <f t="shared" ca="1" si="70"/>
        <v>3</v>
      </c>
      <c r="AP338" s="8">
        <f t="shared" ca="1" si="70"/>
        <v>1</v>
      </c>
    </row>
    <row r="339" spans="1:42" x14ac:dyDescent="0.25">
      <c r="A339" s="5">
        <f t="shared" ca="1" si="65"/>
        <v>3.375</v>
      </c>
      <c r="B339" s="5">
        <f t="shared" ca="1" si="66"/>
        <v>135</v>
      </c>
      <c r="C339" s="8">
        <f t="shared" ca="1" si="74"/>
        <v>1</v>
      </c>
      <c r="D339" s="8">
        <f t="shared" ca="1" si="74"/>
        <v>2</v>
      </c>
      <c r="E339" s="8">
        <f t="shared" ca="1" si="74"/>
        <v>2</v>
      </c>
      <c r="F339" s="8">
        <f t="shared" ca="1" si="74"/>
        <v>4</v>
      </c>
      <c r="G339" s="8">
        <f t="shared" ca="1" si="74"/>
        <v>3</v>
      </c>
      <c r="H339" s="18">
        <f t="shared" ca="1" si="74"/>
        <v>2</v>
      </c>
      <c r="I339" s="8">
        <f t="shared" ca="1" si="74"/>
        <v>3</v>
      </c>
      <c r="J339" s="8">
        <f t="shared" ca="1" si="74"/>
        <v>3</v>
      </c>
      <c r="K339" s="8">
        <f t="shared" ca="1" si="74"/>
        <v>3</v>
      </c>
      <c r="L339" s="8">
        <f t="shared" ca="1" si="74"/>
        <v>2</v>
      </c>
      <c r="M339" s="8">
        <f t="shared" ca="1" si="74"/>
        <v>3</v>
      </c>
      <c r="N339" s="8">
        <f t="shared" ca="1" si="74"/>
        <v>5</v>
      </c>
      <c r="O339" s="8">
        <f t="shared" ca="1" si="74"/>
        <v>5</v>
      </c>
      <c r="P339" s="8">
        <f t="shared" ca="1" si="74"/>
        <v>5</v>
      </c>
      <c r="Q339" s="8">
        <f t="shared" ca="1" si="74"/>
        <v>4</v>
      </c>
      <c r="R339" s="8">
        <f t="shared" ca="1" si="74"/>
        <v>5</v>
      </c>
      <c r="S339" s="8">
        <f t="shared" ca="1" si="73"/>
        <v>5</v>
      </c>
      <c r="T339" s="8">
        <f t="shared" ca="1" si="73"/>
        <v>3</v>
      </c>
      <c r="U339" s="8">
        <f t="shared" ca="1" si="73"/>
        <v>3</v>
      </c>
      <c r="V339" s="8">
        <f t="shared" ca="1" si="73"/>
        <v>5</v>
      </c>
      <c r="W339" s="8">
        <f t="shared" ca="1" si="73"/>
        <v>5</v>
      </c>
      <c r="X339" s="8">
        <f t="shared" ca="1" si="73"/>
        <v>5</v>
      </c>
      <c r="Y339" s="8">
        <f t="shared" ca="1" si="73"/>
        <v>2</v>
      </c>
      <c r="Z339" s="8">
        <f t="shared" ca="1" si="73"/>
        <v>3</v>
      </c>
      <c r="AA339" s="8">
        <f t="shared" ca="1" si="73"/>
        <v>2</v>
      </c>
      <c r="AB339" s="8">
        <f t="shared" ca="1" si="73"/>
        <v>5</v>
      </c>
      <c r="AC339" s="8">
        <f t="shared" ca="1" si="73"/>
        <v>4</v>
      </c>
      <c r="AD339" s="8">
        <f t="shared" ca="1" si="73"/>
        <v>1</v>
      </c>
      <c r="AE339" s="8">
        <f t="shared" ca="1" si="73"/>
        <v>5</v>
      </c>
      <c r="AF339" s="8">
        <f t="shared" ca="1" si="73"/>
        <v>2</v>
      </c>
      <c r="AG339" s="8">
        <f t="shared" ca="1" si="73"/>
        <v>5</v>
      </c>
      <c r="AH339" s="18">
        <f t="shared" ca="1" si="70"/>
        <v>2</v>
      </c>
      <c r="AI339" s="8">
        <f t="shared" ca="1" si="70"/>
        <v>3</v>
      </c>
      <c r="AJ339" s="8">
        <f t="shared" ca="1" si="70"/>
        <v>1</v>
      </c>
      <c r="AK339" s="8">
        <f t="shared" ca="1" si="70"/>
        <v>4</v>
      </c>
      <c r="AL339" s="8">
        <f t="shared" ca="1" si="70"/>
        <v>5</v>
      </c>
      <c r="AM339" s="8">
        <f t="shared" ca="1" si="70"/>
        <v>2</v>
      </c>
      <c r="AN339" s="8">
        <f t="shared" ca="1" si="70"/>
        <v>5</v>
      </c>
      <c r="AO339" s="8">
        <f t="shared" ca="1" si="70"/>
        <v>1</v>
      </c>
      <c r="AP339" s="8">
        <f t="shared" ca="1" si="70"/>
        <v>5</v>
      </c>
    </row>
    <row r="340" spans="1:42" x14ac:dyDescent="0.25">
      <c r="A340" s="5">
        <f t="shared" ca="1" si="65"/>
        <v>3.2</v>
      </c>
      <c r="B340" s="5">
        <f t="shared" ca="1" si="66"/>
        <v>128</v>
      </c>
      <c r="C340" s="8">
        <f t="shared" ca="1" si="74"/>
        <v>2</v>
      </c>
      <c r="D340" s="8">
        <f t="shared" ca="1" si="74"/>
        <v>2</v>
      </c>
      <c r="E340" s="8">
        <f t="shared" ca="1" si="74"/>
        <v>2</v>
      </c>
      <c r="F340" s="8">
        <f t="shared" ca="1" si="74"/>
        <v>5</v>
      </c>
      <c r="G340" s="8">
        <f t="shared" ca="1" si="74"/>
        <v>3</v>
      </c>
      <c r="H340" s="18">
        <f t="shared" ca="1" si="74"/>
        <v>5</v>
      </c>
      <c r="I340" s="8">
        <f t="shared" ca="1" si="74"/>
        <v>2</v>
      </c>
      <c r="J340" s="8">
        <f t="shared" ca="1" si="74"/>
        <v>5</v>
      </c>
      <c r="K340" s="8">
        <f t="shared" ca="1" si="74"/>
        <v>1</v>
      </c>
      <c r="L340" s="8">
        <f t="shared" ca="1" si="74"/>
        <v>5</v>
      </c>
      <c r="M340" s="8">
        <f t="shared" ca="1" si="74"/>
        <v>4</v>
      </c>
      <c r="N340" s="8">
        <f t="shared" ca="1" si="74"/>
        <v>5</v>
      </c>
      <c r="O340" s="8">
        <f t="shared" ca="1" si="74"/>
        <v>3</v>
      </c>
      <c r="P340" s="8">
        <f t="shared" ca="1" si="74"/>
        <v>5</v>
      </c>
      <c r="Q340" s="8">
        <f t="shared" ca="1" si="74"/>
        <v>5</v>
      </c>
      <c r="R340" s="8">
        <f t="shared" ca="1" si="74"/>
        <v>3</v>
      </c>
      <c r="S340" s="8">
        <f t="shared" ca="1" si="73"/>
        <v>3</v>
      </c>
      <c r="T340" s="8">
        <f t="shared" ca="1" si="73"/>
        <v>3</v>
      </c>
      <c r="U340" s="8">
        <f t="shared" ca="1" si="73"/>
        <v>5</v>
      </c>
      <c r="V340" s="8">
        <f t="shared" ca="1" si="73"/>
        <v>1</v>
      </c>
      <c r="W340" s="8">
        <f t="shared" ca="1" si="73"/>
        <v>4</v>
      </c>
      <c r="X340" s="8">
        <f t="shared" ca="1" si="73"/>
        <v>4</v>
      </c>
      <c r="Y340" s="8">
        <f t="shared" ca="1" si="73"/>
        <v>4</v>
      </c>
      <c r="Z340" s="8">
        <f t="shared" ca="1" si="73"/>
        <v>5</v>
      </c>
      <c r="AA340" s="8">
        <f t="shared" ca="1" si="73"/>
        <v>2</v>
      </c>
      <c r="AB340" s="8">
        <f t="shared" ca="1" si="73"/>
        <v>3</v>
      </c>
      <c r="AC340" s="8">
        <f t="shared" ca="1" si="73"/>
        <v>2</v>
      </c>
      <c r="AD340" s="8">
        <f t="shared" ca="1" si="73"/>
        <v>4</v>
      </c>
      <c r="AE340" s="8">
        <f t="shared" ca="1" si="73"/>
        <v>1</v>
      </c>
      <c r="AF340" s="8">
        <f t="shared" ca="1" si="73"/>
        <v>2</v>
      </c>
      <c r="AG340" s="8">
        <f t="shared" ca="1" si="73"/>
        <v>5</v>
      </c>
      <c r="AH340" s="18">
        <f t="shared" ca="1" si="70"/>
        <v>5</v>
      </c>
      <c r="AI340" s="8">
        <f t="shared" ca="1" si="70"/>
        <v>2</v>
      </c>
      <c r="AJ340" s="8">
        <f t="shared" ca="1" si="70"/>
        <v>2</v>
      </c>
      <c r="AK340" s="8">
        <f t="shared" ca="1" si="70"/>
        <v>2</v>
      </c>
      <c r="AL340" s="8">
        <f t="shared" ca="1" si="70"/>
        <v>3</v>
      </c>
      <c r="AM340" s="8">
        <f t="shared" ca="1" si="70"/>
        <v>5</v>
      </c>
      <c r="AN340" s="8">
        <f t="shared" ca="1" si="70"/>
        <v>1</v>
      </c>
      <c r="AO340" s="8">
        <f t="shared" ca="1" si="70"/>
        <v>2</v>
      </c>
      <c r="AP340" s="8">
        <f t="shared" ca="1" si="70"/>
        <v>1</v>
      </c>
    </row>
    <row r="341" spans="1:42" x14ac:dyDescent="0.25">
      <c r="A341" s="5">
        <f t="shared" ca="1" si="65"/>
        <v>3.7749999999999999</v>
      </c>
      <c r="B341" s="5">
        <f t="shared" ca="1" si="66"/>
        <v>151</v>
      </c>
      <c r="C341" s="8">
        <f t="shared" ca="1" si="74"/>
        <v>5</v>
      </c>
      <c r="D341" s="8">
        <f t="shared" ca="1" si="74"/>
        <v>5</v>
      </c>
      <c r="E341" s="8">
        <f t="shared" ca="1" si="74"/>
        <v>4</v>
      </c>
      <c r="F341" s="8">
        <f t="shared" ca="1" si="74"/>
        <v>5</v>
      </c>
      <c r="G341" s="8">
        <f t="shared" ca="1" si="74"/>
        <v>5</v>
      </c>
      <c r="H341" s="18">
        <f t="shared" ca="1" si="74"/>
        <v>5</v>
      </c>
      <c r="I341" s="8">
        <f t="shared" ca="1" si="74"/>
        <v>2</v>
      </c>
      <c r="J341" s="8">
        <f t="shared" ca="1" si="74"/>
        <v>4</v>
      </c>
      <c r="K341" s="8">
        <f t="shared" ca="1" si="74"/>
        <v>5</v>
      </c>
      <c r="L341" s="8">
        <f t="shared" ca="1" si="74"/>
        <v>3</v>
      </c>
      <c r="M341" s="8">
        <f t="shared" ca="1" si="74"/>
        <v>4</v>
      </c>
      <c r="N341" s="8">
        <f t="shared" ca="1" si="74"/>
        <v>5</v>
      </c>
      <c r="O341" s="8">
        <f t="shared" ca="1" si="74"/>
        <v>1</v>
      </c>
      <c r="P341" s="8">
        <f t="shared" ca="1" si="74"/>
        <v>5</v>
      </c>
      <c r="Q341" s="8">
        <f t="shared" ca="1" si="74"/>
        <v>2</v>
      </c>
      <c r="R341" s="8">
        <f t="shared" ca="1" si="74"/>
        <v>3</v>
      </c>
      <c r="S341" s="8">
        <f t="shared" ca="1" si="73"/>
        <v>5</v>
      </c>
      <c r="T341" s="8">
        <f t="shared" ca="1" si="73"/>
        <v>5</v>
      </c>
      <c r="U341" s="8">
        <f t="shared" ca="1" si="73"/>
        <v>5</v>
      </c>
      <c r="V341" s="8">
        <f t="shared" ca="1" si="73"/>
        <v>3</v>
      </c>
      <c r="W341" s="8">
        <f t="shared" ca="1" si="73"/>
        <v>4</v>
      </c>
      <c r="X341" s="8">
        <f t="shared" ca="1" si="73"/>
        <v>2</v>
      </c>
      <c r="Y341" s="8">
        <f t="shared" ca="1" si="73"/>
        <v>1</v>
      </c>
      <c r="Z341" s="8">
        <f t="shared" ca="1" si="73"/>
        <v>2</v>
      </c>
      <c r="AA341" s="8">
        <f t="shared" ca="1" si="73"/>
        <v>5</v>
      </c>
      <c r="AB341" s="8">
        <f t="shared" ca="1" si="73"/>
        <v>4</v>
      </c>
      <c r="AC341" s="8">
        <f t="shared" ca="1" si="73"/>
        <v>2</v>
      </c>
      <c r="AD341" s="8">
        <f t="shared" ca="1" si="73"/>
        <v>2</v>
      </c>
      <c r="AE341" s="8">
        <f t="shared" ca="1" si="73"/>
        <v>5</v>
      </c>
      <c r="AF341" s="8">
        <f t="shared" ca="1" si="73"/>
        <v>4</v>
      </c>
      <c r="AG341" s="8">
        <f t="shared" ca="1" si="73"/>
        <v>2</v>
      </c>
      <c r="AH341" s="18">
        <f t="shared" ca="1" si="70"/>
        <v>5</v>
      </c>
      <c r="AI341" s="8">
        <f t="shared" ca="1" si="70"/>
        <v>5</v>
      </c>
      <c r="AJ341" s="8">
        <f t="shared" ca="1" si="70"/>
        <v>3</v>
      </c>
      <c r="AK341" s="8">
        <f t="shared" ca="1" si="70"/>
        <v>5</v>
      </c>
      <c r="AL341" s="8">
        <f t="shared" ca="1" si="70"/>
        <v>1</v>
      </c>
      <c r="AM341" s="8">
        <f t="shared" ca="1" si="70"/>
        <v>4</v>
      </c>
      <c r="AN341" s="8">
        <f t="shared" ca="1" si="70"/>
        <v>5</v>
      </c>
      <c r="AO341" s="8">
        <f t="shared" ca="1" si="70"/>
        <v>4</v>
      </c>
      <c r="AP341" s="8">
        <f t="shared" ca="1" si="70"/>
        <v>5</v>
      </c>
    </row>
    <row r="342" spans="1:42" x14ac:dyDescent="0.25">
      <c r="A342" s="5">
        <f t="shared" ca="1" si="65"/>
        <v>3.45</v>
      </c>
      <c r="B342" s="5">
        <f t="shared" ca="1" si="66"/>
        <v>138</v>
      </c>
      <c r="C342" s="8">
        <f t="shared" ca="1" si="74"/>
        <v>5</v>
      </c>
      <c r="D342" s="8">
        <f t="shared" ca="1" si="74"/>
        <v>2</v>
      </c>
      <c r="E342" s="8">
        <f t="shared" ca="1" si="74"/>
        <v>2</v>
      </c>
      <c r="F342" s="8">
        <f t="shared" ca="1" si="74"/>
        <v>1</v>
      </c>
      <c r="G342" s="8">
        <f t="shared" ca="1" si="74"/>
        <v>3</v>
      </c>
      <c r="H342" s="18">
        <f t="shared" ca="1" si="74"/>
        <v>5</v>
      </c>
      <c r="I342" s="8">
        <f t="shared" ca="1" si="74"/>
        <v>2</v>
      </c>
      <c r="J342" s="8">
        <f t="shared" ca="1" si="74"/>
        <v>2</v>
      </c>
      <c r="K342" s="8">
        <f t="shared" ca="1" si="74"/>
        <v>2</v>
      </c>
      <c r="L342" s="8">
        <f t="shared" ca="1" si="74"/>
        <v>5</v>
      </c>
      <c r="M342" s="8">
        <f t="shared" ca="1" si="74"/>
        <v>5</v>
      </c>
      <c r="N342" s="8">
        <f t="shared" ca="1" si="74"/>
        <v>4</v>
      </c>
      <c r="O342" s="8">
        <f t="shared" ca="1" si="74"/>
        <v>2</v>
      </c>
      <c r="P342" s="8">
        <f t="shared" ca="1" si="74"/>
        <v>5</v>
      </c>
      <c r="Q342" s="8">
        <f t="shared" ca="1" si="74"/>
        <v>5</v>
      </c>
      <c r="R342" s="8">
        <f t="shared" ca="1" si="74"/>
        <v>2</v>
      </c>
      <c r="S342" s="8">
        <f t="shared" ca="1" si="73"/>
        <v>3</v>
      </c>
      <c r="T342" s="8">
        <f t="shared" ca="1" si="73"/>
        <v>3</v>
      </c>
      <c r="U342" s="8">
        <f t="shared" ca="1" si="73"/>
        <v>2</v>
      </c>
      <c r="V342" s="8">
        <f t="shared" ca="1" si="73"/>
        <v>3</v>
      </c>
      <c r="W342" s="8">
        <f t="shared" ca="1" si="73"/>
        <v>3</v>
      </c>
      <c r="X342" s="8">
        <f t="shared" ca="1" si="73"/>
        <v>5</v>
      </c>
      <c r="Y342" s="8">
        <f t="shared" ca="1" si="73"/>
        <v>2</v>
      </c>
      <c r="Z342" s="8">
        <f t="shared" ca="1" si="73"/>
        <v>5</v>
      </c>
      <c r="AA342" s="8">
        <f t="shared" ca="1" si="73"/>
        <v>1</v>
      </c>
      <c r="AB342" s="8">
        <f t="shared" ca="1" si="73"/>
        <v>4</v>
      </c>
      <c r="AC342" s="8">
        <f t="shared" ca="1" si="73"/>
        <v>5</v>
      </c>
      <c r="AD342" s="8">
        <f t="shared" ca="1" si="73"/>
        <v>5</v>
      </c>
      <c r="AE342" s="8">
        <f t="shared" ca="1" si="73"/>
        <v>2</v>
      </c>
      <c r="AF342" s="8">
        <f t="shared" ca="1" si="73"/>
        <v>5</v>
      </c>
      <c r="AG342" s="8">
        <f t="shared" ca="1" si="73"/>
        <v>2</v>
      </c>
      <c r="AH342" s="18">
        <f t="shared" ca="1" si="70"/>
        <v>5</v>
      </c>
      <c r="AI342" s="8">
        <f t="shared" ca="1" si="70"/>
        <v>5</v>
      </c>
      <c r="AJ342" s="8">
        <f t="shared" ca="1" si="70"/>
        <v>4</v>
      </c>
      <c r="AK342" s="8">
        <f t="shared" ref="AK342:AP342" ca="1" si="75">CHOOSE(RANDBETWEEN(1,20),1,1,2,2,2,2,3,3,3,3,3,4,4,4,5,5,5,5,5,5)</f>
        <v>5</v>
      </c>
      <c r="AL342" s="8">
        <f t="shared" ca="1" si="75"/>
        <v>3</v>
      </c>
      <c r="AM342" s="8">
        <f t="shared" ca="1" si="75"/>
        <v>4</v>
      </c>
      <c r="AN342" s="8">
        <f t="shared" ca="1" si="75"/>
        <v>4</v>
      </c>
      <c r="AO342" s="8">
        <f t="shared" ca="1" si="75"/>
        <v>2</v>
      </c>
      <c r="AP342" s="8">
        <f t="shared" ca="1" si="75"/>
        <v>4</v>
      </c>
    </row>
    <row r="343" spans="1:42" x14ac:dyDescent="0.25">
      <c r="A343" s="5">
        <f t="shared" ca="1" si="65"/>
        <v>3.4</v>
      </c>
      <c r="B343" s="5">
        <f t="shared" ca="1" si="66"/>
        <v>136</v>
      </c>
      <c r="C343" s="8">
        <f t="shared" ca="1" si="74"/>
        <v>4</v>
      </c>
      <c r="D343" s="8">
        <f t="shared" ca="1" si="74"/>
        <v>3</v>
      </c>
      <c r="E343" s="8">
        <f t="shared" ca="1" si="74"/>
        <v>3</v>
      </c>
      <c r="F343" s="8">
        <f t="shared" ca="1" si="74"/>
        <v>5</v>
      </c>
      <c r="G343" s="8">
        <f t="shared" ca="1" si="74"/>
        <v>2</v>
      </c>
      <c r="H343" s="18">
        <f t="shared" ca="1" si="74"/>
        <v>4</v>
      </c>
      <c r="I343" s="8">
        <f t="shared" ca="1" si="74"/>
        <v>2</v>
      </c>
      <c r="J343" s="8">
        <f t="shared" ca="1" si="74"/>
        <v>2</v>
      </c>
      <c r="K343" s="8">
        <f t="shared" ca="1" si="74"/>
        <v>5</v>
      </c>
      <c r="L343" s="8">
        <f t="shared" ca="1" si="74"/>
        <v>1</v>
      </c>
      <c r="M343" s="8">
        <f t="shared" ca="1" si="74"/>
        <v>5</v>
      </c>
      <c r="N343" s="8">
        <f t="shared" ca="1" si="74"/>
        <v>5</v>
      </c>
      <c r="O343" s="8">
        <f t="shared" ca="1" si="74"/>
        <v>3</v>
      </c>
      <c r="P343" s="8">
        <f t="shared" ca="1" si="74"/>
        <v>5</v>
      </c>
      <c r="Q343" s="8">
        <f t="shared" ca="1" si="74"/>
        <v>1</v>
      </c>
      <c r="R343" s="8">
        <f t="shared" ca="1" si="74"/>
        <v>4</v>
      </c>
      <c r="S343" s="8">
        <f t="shared" ca="1" si="73"/>
        <v>3</v>
      </c>
      <c r="T343" s="8">
        <f t="shared" ca="1" si="73"/>
        <v>3</v>
      </c>
      <c r="U343" s="8">
        <f t="shared" ca="1" si="73"/>
        <v>5</v>
      </c>
      <c r="V343" s="8">
        <f t="shared" ca="1" si="73"/>
        <v>4</v>
      </c>
      <c r="W343" s="8">
        <f t="shared" ca="1" si="73"/>
        <v>2</v>
      </c>
      <c r="X343" s="8">
        <f t="shared" ca="1" si="73"/>
        <v>5</v>
      </c>
      <c r="Y343" s="8">
        <f t="shared" ca="1" si="73"/>
        <v>2</v>
      </c>
      <c r="Z343" s="8">
        <f t="shared" ca="1" si="73"/>
        <v>5</v>
      </c>
      <c r="AA343" s="8">
        <f t="shared" ca="1" si="73"/>
        <v>1</v>
      </c>
      <c r="AB343" s="8">
        <f t="shared" ca="1" si="73"/>
        <v>2</v>
      </c>
      <c r="AC343" s="8">
        <f t="shared" ca="1" si="73"/>
        <v>5</v>
      </c>
      <c r="AD343" s="8">
        <f t="shared" ca="1" si="73"/>
        <v>3</v>
      </c>
      <c r="AE343" s="8">
        <f t="shared" ca="1" si="73"/>
        <v>3</v>
      </c>
      <c r="AF343" s="8">
        <f t="shared" ca="1" si="73"/>
        <v>2</v>
      </c>
      <c r="AG343" s="8">
        <f t="shared" ca="1" si="73"/>
        <v>2</v>
      </c>
      <c r="AH343" s="18">
        <f t="shared" ref="AH343:AP371" ca="1" si="76">CHOOSE(RANDBETWEEN(1,20),1,1,2,2,2,2,3,3,3,3,3,4,4,4,5,5,5,5,5,5)</f>
        <v>3</v>
      </c>
      <c r="AI343" s="8">
        <f t="shared" ca="1" si="76"/>
        <v>3</v>
      </c>
      <c r="AJ343" s="8">
        <f t="shared" ca="1" si="76"/>
        <v>5</v>
      </c>
      <c r="AK343" s="8">
        <f t="shared" ca="1" si="76"/>
        <v>3</v>
      </c>
      <c r="AL343" s="8">
        <f t="shared" ca="1" si="76"/>
        <v>5</v>
      </c>
      <c r="AM343" s="8">
        <f t="shared" ca="1" si="76"/>
        <v>5</v>
      </c>
      <c r="AN343" s="8">
        <f t="shared" ca="1" si="76"/>
        <v>4</v>
      </c>
      <c r="AO343" s="8">
        <f t="shared" ca="1" si="76"/>
        <v>3</v>
      </c>
      <c r="AP343" s="8">
        <f t="shared" ca="1" si="76"/>
        <v>4</v>
      </c>
    </row>
    <row r="344" spans="1:42" x14ac:dyDescent="0.25">
      <c r="A344" s="5">
        <f t="shared" ca="1" si="65"/>
        <v>3.55</v>
      </c>
      <c r="B344" s="5">
        <f t="shared" ca="1" si="66"/>
        <v>142</v>
      </c>
      <c r="C344" s="8">
        <f t="shared" ca="1" si="74"/>
        <v>2</v>
      </c>
      <c r="D344" s="8">
        <f t="shared" ca="1" si="74"/>
        <v>3</v>
      </c>
      <c r="E344" s="8">
        <f t="shared" ca="1" si="74"/>
        <v>2</v>
      </c>
      <c r="F344" s="8">
        <f t="shared" ca="1" si="74"/>
        <v>1</v>
      </c>
      <c r="G344" s="8">
        <f t="shared" ca="1" si="74"/>
        <v>5</v>
      </c>
      <c r="H344" s="18">
        <f t="shared" ca="1" si="74"/>
        <v>2</v>
      </c>
      <c r="I344" s="8">
        <f t="shared" ca="1" si="74"/>
        <v>2</v>
      </c>
      <c r="J344" s="8">
        <f t="shared" ca="1" si="74"/>
        <v>3</v>
      </c>
      <c r="K344" s="8">
        <f t="shared" ca="1" si="74"/>
        <v>5</v>
      </c>
      <c r="L344" s="8">
        <f t="shared" ca="1" si="74"/>
        <v>1</v>
      </c>
      <c r="M344" s="8">
        <f t="shared" ca="1" si="74"/>
        <v>5</v>
      </c>
      <c r="N344" s="8">
        <f t="shared" ca="1" si="74"/>
        <v>5</v>
      </c>
      <c r="O344" s="8">
        <f t="shared" ca="1" si="74"/>
        <v>2</v>
      </c>
      <c r="P344" s="8">
        <f t="shared" ca="1" si="74"/>
        <v>5</v>
      </c>
      <c r="Q344" s="8">
        <f t="shared" ca="1" si="74"/>
        <v>5</v>
      </c>
      <c r="R344" s="8">
        <f t="shared" ca="1" si="74"/>
        <v>5</v>
      </c>
      <c r="S344" s="8">
        <f t="shared" ca="1" si="73"/>
        <v>4</v>
      </c>
      <c r="T344" s="8">
        <f t="shared" ca="1" si="73"/>
        <v>3</v>
      </c>
      <c r="U344" s="8">
        <f t="shared" ca="1" si="73"/>
        <v>3</v>
      </c>
      <c r="V344" s="8">
        <f t="shared" ca="1" si="73"/>
        <v>3</v>
      </c>
      <c r="W344" s="8">
        <f t="shared" ca="1" si="73"/>
        <v>2</v>
      </c>
      <c r="X344" s="8">
        <f t="shared" ca="1" si="73"/>
        <v>4</v>
      </c>
      <c r="Y344" s="8">
        <f t="shared" ca="1" si="73"/>
        <v>5</v>
      </c>
      <c r="Z344" s="8">
        <f t="shared" ca="1" si="73"/>
        <v>4</v>
      </c>
      <c r="AA344" s="8">
        <f t="shared" ca="1" si="73"/>
        <v>4</v>
      </c>
      <c r="AB344" s="8">
        <f t="shared" ca="1" si="73"/>
        <v>5</v>
      </c>
      <c r="AC344" s="8">
        <f t="shared" ca="1" si="73"/>
        <v>5</v>
      </c>
      <c r="AD344" s="8">
        <f t="shared" ca="1" si="73"/>
        <v>5</v>
      </c>
      <c r="AE344" s="8">
        <f t="shared" ca="1" si="73"/>
        <v>4</v>
      </c>
      <c r="AF344" s="8">
        <f t="shared" ca="1" si="73"/>
        <v>5</v>
      </c>
      <c r="AG344" s="8">
        <f t="shared" ca="1" si="73"/>
        <v>4</v>
      </c>
      <c r="AH344" s="18">
        <f t="shared" ca="1" si="76"/>
        <v>3</v>
      </c>
      <c r="AI344" s="8">
        <f t="shared" ca="1" si="76"/>
        <v>5</v>
      </c>
      <c r="AJ344" s="8">
        <f t="shared" ca="1" si="76"/>
        <v>5</v>
      </c>
      <c r="AK344" s="8">
        <f t="shared" ca="1" si="76"/>
        <v>2</v>
      </c>
      <c r="AL344" s="8">
        <f t="shared" ca="1" si="76"/>
        <v>1</v>
      </c>
      <c r="AM344" s="8">
        <f t="shared" ca="1" si="76"/>
        <v>5</v>
      </c>
      <c r="AN344" s="8">
        <f t="shared" ca="1" si="76"/>
        <v>1</v>
      </c>
      <c r="AO344" s="8">
        <f t="shared" ca="1" si="76"/>
        <v>2</v>
      </c>
      <c r="AP344" s="8">
        <f t="shared" ca="1" si="76"/>
        <v>5</v>
      </c>
    </row>
    <row r="345" spans="1:42" x14ac:dyDescent="0.25">
      <c r="A345" s="5">
        <f t="shared" ca="1" si="65"/>
        <v>3.45</v>
      </c>
      <c r="B345" s="5">
        <f t="shared" ca="1" si="66"/>
        <v>138</v>
      </c>
      <c r="C345" s="8">
        <f t="shared" ca="1" si="74"/>
        <v>1</v>
      </c>
      <c r="D345" s="8">
        <f t="shared" ca="1" si="74"/>
        <v>3</v>
      </c>
      <c r="E345" s="8">
        <f t="shared" ca="1" si="74"/>
        <v>3</v>
      </c>
      <c r="F345" s="8">
        <f t="shared" ca="1" si="74"/>
        <v>5</v>
      </c>
      <c r="G345" s="8">
        <f t="shared" ca="1" si="74"/>
        <v>3</v>
      </c>
      <c r="H345" s="18">
        <f t="shared" ca="1" si="74"/>
        <v>4</v>
      </c>
      <c r="I345" s="8">
        <f t="shared" ca="1" si="74"/>
        <v>2</v>
      </c>
      <c r="J345" s="8">
        <f t="shared" ca="1" si="74"/>
        <v>5</v>
      </c>
      <c r="K345" s="8">
        <f t="shared" ca="1" si="74"/>
        <v>3</v>
      </c>
      <c r="L345" s="8">
        <f t="shared" ca="1" si="74"/>
        <v>4</v>
      </c>
      <c r="M345" s="8">
        <f t="shared" ca="1" si="74"/>
        <v>3</v>
      </c>
      <c r="N345" s="8">
        <f t="shared" ca="1" si="74"/>
        <v>5</v>
      </c>
      <c r="O345" s="8">
        <f t="shared" ca="1" si="74"/>
        <v>5</v>
      </c>
      <c r="P345" s="8">
        <f t="shared" ca="1" si="74"/>
        <v>1</v>
      </c>
      <c r="Q345" s="8">
        <f t="shared" ca="1" si="74"/>
        <v>1</v>
      </c>
      <c r="R345" s="8">
        <f t="shared" ca="1" si="74"/>
        <v>3</v>
      </c>
      <c r="S345" s="8">
        <f t="shared" ca="1" si="73"/>
        <v>2</v>
      </c>
      <c r="T345" s="8">
        <f t="shared" ca="1" si="73"/>
        <v>5</v>
      </c>
      <c r="U345" s="8">
        <f t="shared" ca="1" si="73"/>
        <v>5</v>
      </c>
      <c r="V345" s="8">
        <f t="shared" ca="1" si="73"/>
        <v>5</v>
      </c>
      <c r="W345" s="8">
        <f t="shared" ca="1" si="73"/>
        <v>4</v>
      </c>
      <c r="X345" s="8">
        <f t="shared" ca="1" si="73"/>
        <v>5</v>
      </c>
      <c r="Y345" s="8">
        <f t="shared" ca="1" si="73"/>
        <v>2</v>
      </c>
      <c r="Z345" s="8">
        <f t="shared" ca="1" si="73"/>
        <v>4</v>
      </c>
      <c r="AA345" s="8">
        <f t="shared" ca="1" si="73"/>
        <v>3</v>
      </c>
      <c r="AB345" s="8">
        <f t="shared" ca="1" si="73"/>
        <v>5</v>
      </c>
      <c r="AC345" s="8">
        <f t="shared" ca="1" si="73"/>
        <v>4</v>
      </c>
      <c r="AD345" s="8">
        <f t="shared" ca="1" si="73"/>
        <v>5</v>
      </c>
      <c r="AE345" s="8">
        <f t="shared" ca="1" si="73"/>
        <v>3</v>
      </c>
      <c r="AF345" s="8">
        <f t="shared" ca="1" si="73"/>
        <v>1</v>
      </c>
      <c r="AG345" s="8">
        <f t="shared" ca="1" si="73"/>
        <v>2</v>
      </c>
      <c r="AH345" s="18">
        <f t="shared" ca="1" si="76"/>
        <v>1</v>
      </c>
      <c r="AI345" s="8">
        <f t="shared" ca="1" si="76"/>
        <v>3</v>
      </c>
      <c r="AJ345" s="8">
        <f t="shared" ca="1" si="76"/>
        <v>5</v>
      </c>
      <c r="AK345" s="8">
        <f t="shared" ca="1" si="76"/>
        <v>4</v>
      </c>
      <c r="AL345" s="8">
        <f t="shared" ca="1" si="76"/>
        <v>5</v>
      </c>
      <c r="AM345" s="8">
        <f t="shared" ca="1" si="76"/>
        <v>3</v>
      </c>
      <c r="AN345" s="8">
        <f t="shared" ca="1" si="76"/>
        <v>4</v>
      </c>
      <c r="AO345" s="8">
        <f t="shared" ca="1" si="76"/>
        <v>3</v>
      </c>
      <c r="AP345" s="8">
        <f t="shared" ca="1" si="76"/>
        <v>4</v>
      </c>
    </row>
    <row r="346" spans="1:42" x14ac:dyDescent="0.25">
      <c r="A346" s="5">
        <f t="shared" ca="1" si="65"/>
        <v>3.4</v>
      </c>
      <c r="B346" s="5">
        <f t="shared" ca="1" si="66"/>
        <v>136</v>
      </c>
      <c r="C346" s="8">
        <f t="shared" ca="1" si="74"/>
        <v>3</v>
      </c>
      <c r="D346" s="8">
        <f t="shared" ca="1" si="74"/>
        <v>4</v>
      </c>
      <c r="E346" s="8">
        <f t="shared" ca="1" si="74"/>
        <v>2</v>
      </c>
      <c r="F346" s="8">
        <f t="shared" ca="1" si="74"/>
        <v>2</v>
      </c>
      <c r="G346" s="8">
        <f t="shared" ca="1" si="74"/>
        <v>5</v>
      </c>
      <c r="H346" s="18">
        <f t="shared" ca="1" si="74"/>
        <v>2</v>
      </c>
      <c r="I346" s="8">
        <f t="shared" ca="1" si="74"/>
        <v>5</v>
      </c>
      <c r="J346" s="8">
        <f t="shared" ca="1" si="74"/>
        <v>2</v>
      </c>
      <c r="K346" s="8">
        <f t="shared" ca="1" si="74"/>
        <v>3</v>
      </c>
      <c r="L346" s="8">
        <f t="shared" ca="1" si="74"/>
        <v>3</v>
      </c>
      <c r="M346" s="8">
        <f t="shared" ca="1" si="74"/>
        <v>4</v>
      </c>
      <c r="N346" s="8">
        <f t="shared" ca="1" si="74"/>
        <v>2</v>
      </c>
      <c r="O346" s="8">
        <f t="shared" ca="1" si="74"/>
        <v>5</v>
      </c>
      <c r="P346" s="8">
        <f t="shared" ca="1" si="74"/>
        <v>2</v>
      </c>
      <c r="Q346" s="8">
        <f t="shared" ca="1" si="74"/>
        <v>3</v>
      </c>
      <c r="R346" s="8">
        <f t="shared" ca="1" si="74"/>
        <v>5</v>
      </c>
      <c r="S346" s="8">
        <f t="shared" ca="1" si="73"/>
        <v>5</v>
      </c>
      <c r="T346" s="8">
        <f t="shared" ca="1" si="73"/>
        <v>5</v>
      </c>
      <c r="U346" s="8">
        <f t="shared" ca="1" si="73"/>
        <v>2</v>
      </c>
      <c r="V346" s="8">
        <f t="shared" ca="1" si="73"/>
        <v>5</v>
      </c>
      <c r="W346" s="8">
        <f t="shared" ca="1" si="73"/>
        <v>5</v>
      </c>
      <c r="X346" s="8">
        <f t="shared" ca="1" si="73"/>
        <v>5</v>
      </c>
      <c r="Y346" s="8">
        <f t="shared" ca="1" si="73"/>
        <v>5</v>
      </c>
      <c r="Z346" s="8">
        <f t="shared" ca="1" si="73"/>
        <v>1</v>
      </c>
      <c r="AA346" s="8">
        <f t="shared" ca="1" si="73"/>
        <v>2</v>
      </c>
      <c r="AB346" s="8">
        <f t="shared" ca="1" si="73"/>
        <v>2</v>
      </c>
      <c r="AC346" s="8">
        <f t="shared" ca="1" si="73"/>
        <v>5</v>
      </c>
      <c r="AD346" s="8">
        <f t="shared" ca="1" si="73"/>
        <v>2</v>
      </c>
      <c r="AE346" s="8">
        <f t="shared" ca="1" si="73"/>
        <v>3</v>
      </c>
      <c r="AF346" s="8">
        <f t="shared" ca="1" si="73"/>
        <v>1</v>
      </c>
      <c r="AG346" s="8">
        <f t="shared" ca="1" si="73"/>
        <v>2</v>
      </c>
      <c r="AH346" s="18">
        <f t="shared" ca="1" si="76"/>
        <v>3</v>
      </c>
      <c r="AI346" s="8">
        <f t="shared" ca="1" si="76"/>
        <v>3</v>
      </c>
      <c r="AJ346" s="8">
        <f t="shared" ca="1" si="76"/>
        <v>5</v>
      </c>
      <c r="AK346" s="8">
        <f t="shared" ca="1" si="76"/>
        <v>5</v>
      </c>
      <c r="AL346" s="8">
        <f t="shared" ca="1" si="76"/>
        <v>5</v>
      </c>
      <c r="AM346" s="8">
        <f t="shared" ca="1" si="76"/>
        <v>5</v>
      </c>
      <c r="AN346" s="8">
        <f t="shared" ca="1" si="76"/>
        <v>1</v>
      </c>
      <c r="AO346" s="8">
        <f t="shared" ca="1" si="76"/>
        <v>2</v>
      </c>
      <c r="AP346" s="8">
        <f t="shared" ca="1" si="76"/>
        <v>5</v>
      </c>
    </row>
    <row r="347" spans="1:42" x14ac:dyDescent="0.25">
      <c r="A347" s="5">
        <f t="shared" ca="1" si="65"/>
        <v>3.2749999999999999</v>
      </c>
      <c r="B347" s="5">
        <f t="shared" ca="1" si="66"/>
        <v>131</v>
      </c>
      <c r="C347" s="8">
        <f t="shared" ca="1" si="74"/>
        <v>2</v>
      </c>
      <c r="D347" s="8">
        <f t="shared" ca="1" si="74"/>
        <v>3</v>
      </c>
      <c r="E347" s="8">
        <f t="shared" ca="1" si="74"/>
        <v>1</v>
      </c>
      <c r="F347" s="8">
        <f t="shared" ca="1" si="74"/>
        <v>5</v>
      </c>
      <c r="G347" s="8">
        <f t="shared" ca="1" si="74"/>
        <v>5</v>
      </c>
      <c r="H347" s="18">
        <f t="shared" ca="1" si="74"/>
        <v>2</v>
      </c>
      <c r="I347" s="8">
        <f t="shared" ca="1" si="74"/>
        <v>5</v>
      </c>
      <c r="J347" s="8">
        <f t="shared" ca="1" si="74"/>
        <v>5</v>
      </c>
      <c r="K347" s="8">
        <f t="shared" ca="1" si="74"/>
        <v>5</v>
      </c>
      <c r="L347" s="8">
        <f t="shared" ca="1" si="74"/>
        <v>2</v>
      </c>
      <c r="M347" s="8">
        <f t="shared" ca="1" si="74"/>
        <v>5</v>
      </c>
      <c r="N347" s="8">
        <f t="shared" ca="1" si="74"/>
        <v>5</v>
      </c>
      <c r="O347" s="8">
        <f t="shared" ca="1" si="74"/>
        <v>3</v>
      </c>
      <c r="P347" s="8">
        <f t="shared" ca="1" si="74"/>
        <v>4</v>
      </c>
      <c r="Q347" s="8">
        <f t="shared" ca="1" si="74"/>
        <v>1</v>
      </c>
      <c r="R347" s="8">
        <f t="shared" ref="R347:AG362" ca="1" si="77">CHOOSE(RANDBETWEEN(1,20),1,1,2,2,2,2,3,3,3,3,3,4,4,4,5,5,5,5,5,5)</f>
        <v>1</v>
      </c>
      <c r="S347" s="8">
        <f t="shared" ca="1" si="77"/>
        <v>5</v>
      </c>
      <c r="T347" s="8">
        <f t="shared" ca="1" si="77"/>
        <v>3</v>
      </c>
      <c r="U347" s="8">
        <f t="shared" ca="1" si="77"/>
        <v>5</v>
      </c>
      <c r="V347" s="8">
        <f t="shared" ca="1" si="77"/>
        <v>3</v>
      </c>
      <c r="W347" s="8">
        <f t="shared" ca="1" si="77"/>
        <v>4</v>
      </c>
      <c r="X347" s="8">
        <f t="shared" ca="1" si="77"/>
        <v>3</v>
      </c>
      <c r="Y347" s="8">
        <f t="shared" ca="1" si="77"/>
        <v>1</v>
      </c>
      <c r="Z347" s="8">
        <f t="shared" ca="1" si="77"/>
        <v>5</v>
      </c>
      <c r="AA347" s="8">
        <f t="shared" ca="1" si="77"/>
        <v>2</v>
      </c>
      <c r="AB347" s="8">
        <f t="shared" ca="1" si="77"/>
        <v>5</v>
      </c>
      <c r="AC347" s="8">
        <f t="shared" ca="1" si="77"/>
        <v>1</v>
      </c>
      <c r="AD347" s="8">
        <f t="shared" ca="1" si="77"/>
        <v>2</v>
      </c>
      <c r="AE347" s="8">
        <f t="shared" ca="1" si="77"/>
        <v>5</v>
      </c>
      <c r="AF347" s="8">
        <f t="shared" ca="1" si="77"/>
        <v>3</v>
      </c>
      <c r="AG347" s="8">
        <f t="shared" ca="1" si="77"/>
        <v>3</v>
      </c>
      <c r="AH347" s="18">
        <f t="shared" ca="1" si="76"/>
        <v>5</v>
      </c>
      <c r="AI347" s="8">
        <f t="shared" ca="1" si="76"/>
        <v>1</v>
      </c>
      <c r="AJ347" s="8">
        <f t="shared" ca="1" si="76"/>
        <v>2</v>
      </c>
      <c r="AK347" s="8">
        <f t="shared" ca="1" si="76"/>
        <v>1</v>
      </c>
      <c r="AL347" s="8">
        <f t="shared" ca="1" si="76"/>
        <v>5</v>
      </c>
      <c r="AM347" s="8">
        <f t="shared" ca="1" si="76"/>
        <v>5</v>
      </c>
      <c r="AN347" s="8">
        <f t="shared" ca="1" si="76"/>
        <v>3</v>
      </c>
      <c r="AO347" s="8">
        <f t="shared" ca="1" si="76"/>
        <v>3</v>
      </c>
      <c r="AP347" s="8">
        <f t="shared" ca="1" si="76"/>
        <v>2</v>
      </c>
    </row>
    <row r="348" spans="1:42" x14ac:dyDescent="0.25">
      <c r="A348" s="5">
        <f t="shared" ca="1" si="65"/>
        <v>3.5750000000000002</v>
      </c>
      <c r="B348" s="5">
        <f t="shared" ca="1" si="66"/>
        <v>143</v>
      </c>
      <c r="C348" s="8">
        <f t="shared" ref="C348:R363" ca="1" si="78">CHOOSE(RANDBETWEEN(1,20),1,1,2,2,2,2,3,3,3,3,3,4,4,4,5,5,5,5,5,5)</f>
        <v>5</v>
      </c>
      <c r="D348" s="8">
        <f t="shared" ca="1" si="78"/>
        <v>3</v>
      </c>
      <c r="E348" s="8">
        <f t="shared" ca="1" si="78"/>
        <v>2</v>
      </c>
      <c r="F348" s="8">
        <f t="shared" ca="1" si="78"/>
        <v>5</v>
      </c>
      <c r="G348" s="8">
        <f t="shared" ca="1" si="78"/>
        <v>4</v>
      </c>
      <c r="H348" s="18">
        <f t="shared" ca="1" si="78"/>
        <v>4</v>
      </c>
      <c r="I348" s="8">
        <f t="shared" ca="1" si="78"/>
        <v>5</v>
      </c>
      <c r="J348" s="8">
        <f t="shared" ca="1" si="78"/>
        <v>5</v>
      </c>
      <c r="K348" s="8">
        <f t="shared" ca="1" si="78"/>
        <v>5</v>
      </c>
      <c r="L348" s="8">
        <f t="shared" ca="1" si="78"/>
        <v>5</v>
      </c>
      <c r="M348" s="8">
        <f t="shared" ca="1" si="78"/>
        <v>3</v>
      </c>
      <c r="N348" s="8">
        <f t="shared" ca="1" si="78"/>
        <v>4</v>
      </c>
      <c r="O348" s="8">
        <f t="shared" ca="1" si="78"/>
        <v>5</v>
      </c>
      <c r="P348" s="8">
        <f t="shared" ca="1" si="78"/>
        <v>5</v>
      </c>
      <c r="Q348" s="8">
        <f t="shared" ca="1" si="78"/>
        <v>1</v>
      </c>
      <c r="R348" s="8">
        <f t="shared" ca="1" si="78"/>
        <v>5</v>
      </c>
      <c r="S348" s="8">
        <f t="shared" ca="1" si="77"/>
        <v>4</v>
      </c>
      <c r="T348" s="8">
        <f t="shared" ca="1" si="77"/>
        <v>2</v>
      </c>
      <c r="U348" s="8">
        <f t="shared" ca="1" si="77"/>
        <v>2</v>
      </c>
      <c r="V348" s="8">
        <f t="shared" ca="1" si="77"/>
        <v>3</v>
      </c>
      <c r="W348" s="8">
        <f t="shared" ca="1" si="77"/>
        <v>5</v>
      </c>
      <c r="X348" s="8">
        <f t="shared" ca="1" si="77"/>
        <v>3</v>
      </c>
      <c r="Y348" s="8">
        <f t="shared" ca="1" si="77"/>
        <v>5</v>
      </c>
      <c r="Z348" s="8">
        <f t="shared" ca="1" si="77"/>
        <v>4</v>
      </c>
      <c r="AA348" s="8">
        <f t="shared" ca="1" si="77"/>
        <v>2</v>
      </c>
      <c r="AB348" s="8">
        <f t="shared" ca="1" si="77"/>
        <v>2</v>
      </c>
      <c r="AC348" s="8">
        <f t="shared" ca="1" si="77"/>
        <v>3</v>
      </c>
      <c r="AD348" s="8">
        <f t="shared" ca="1" si="77"/>
        <v>4</v>
      </c>
      <c r="AE348" s="8">
        <f t="shared" ca="1" si="77"/>
        <v>3</v>
      </c>
      <c r="AF348" s="8">
        <f t="shared" ca="1" si="77"/>
        <v>3</v>
      </c>
      <c r="AG348" s="8">
        <f t="shared" ca="1" si="77"/>
        <v>3</v>
      </c>
      <c r="AH348" s="18">
        <f t="shared" ca="1" si="76"/>
        <v>2</v>
      </c>
      <c r="AI348" s="8">
        <f t="shared" ca="1" si="76"/>
        <v>2</v>
      </c>
      <c r="AJ348" s="8">
        <f t="shared" ca="1" si="76"/>
        <v>2</v>
      </c>
      <c r="AK348" s="8">
        <f t="shared" ca="1" si="76"/>
        <v>3</v>
      </c>
      <c r="AL348" s="8">
        <f t="shared" ca="1" si="76"/>
        <v>5</v>
      </c>
      <c r="AM348" s="8">
        <f t="shared" ca="1" si="76"/>
        <v>5</v>
      </c>
      <c r="AN348" s="8">
        <f t="shared" ca="1" si="76"/>
        <v>2</v>
      </c>
      <c r="AO348" s="8">
        <f t="shared" ca="1" si="76"/>
        <v>3</v>
      </c>
      <c r="AP348" s="8">
        <f t="shared" ca="1" si="76"/>
        <v>5</v>
      </c>
    </row>
    <row r="349" spans="1:42" x14ac:dyDescent="0.25">
      <c r="A349" s="5">
        <f t="shared" ca="1" si="65"/>
        <v>3.5249999999999999</v>
      </c>
      <c r="B349" s="5">
        <f t="shared" ca="1" si="66"/>
        <v>141</v>
      </c>
      <c r="C349" s="8">
        <f t="shared" ca="1" si="78"/>
        <v>5</v>
      </c>
      <c r="D349" s="8">
        <f t="shared" ca="1" si="78"/>
        <v>5</v>
      </c>
      <c r="E349" s="8">
        <f t="shared" ca="1" si="78"/>
        <v>4</v>
      </c>
      <c r="F349" s="8">
        <f t="shared" ca="1" si="78"/>
        <v>3</v>
      </c>
      <c r="G349" s="8">
        <f t="shared" ca="1" si="78"/>
        <v>3</v>
      </c>
      <c r="H349" s="18">
        <f t="shared" ca="1" si="78"/>
        <v>4</v>
      </c>
      <c r="I349" s="8">
        <f t="shared" ca="1" si="78"/>
        <v>1</v>
      </c>
      <c r="J349" s="8">
        <f t="shared" ca="1" si="78"/>
        <v>1</v>
      </c>
      <c r="K349" s="8">
        <f t="shared" ca="1" si="78"/>
        <v>4</v>
      </c>
      <c r="L349" s="8">
        <f t="shared" ca="1" si="78"/>
        <v>3</v>
      </c>
      <c r="M349" s="8">
        <f t="shared" ca="1" si="78"/>
        <v>4</v>
      </c>
      <c r="N349" s="8">
        <f t="shared" ca="1" si="78"/>
        <v>5</v>
      </c>
      <c r="O349" s="8">
        <f t="shared" ca="1" si="78"/>
        <v>5</v>
      </c>
      <c r="P349" s="8">
        <f t="shared" ca="1" si="78"/>
        <v>2</v>
      </c>
      <c r="Q349" s="8">
        <f t="shared" ca="1" si="78"/>
        <v>1</v>
      </c>
      <c r="R349" s="8">
        <f t="shared" ca="1" si="78"/>
        <v>4</v>
      </c>
      <c r="S349" s="8">
        <f t="shared" ca="1" si="77"/>
        <v>4</v>
      </c>
      <c r="T349" s="8">
        <f t="shared" ca="1" si="77"/>
        <v>4</v>
      </c>
      <c r="U349" s="8">
        <f t="shared" ca="1" si="77"/>
        <v>3</v>
      </c>
      <c r="V349" s="8">
        <f t="shared" ca="1" si="77"/>
        <v>5</v>
      </c>
      <c r="W349" s="8">
        <f t="shared" ca="1" si="77"/>
        <v>5</v>
      </c>
      <c r="X349" s="8">
        <f t="shared" ca="1" si="77"/>
        <v>5</v>
      </c>
      <c r="Y349" s="8">
        <f t="shared" ca="1" si="77"/>
        <v>4</v>
      </c>
      <c r="Z349" s="8">
        <f t="shared" ca="1" si="77"/>
        <v>5</v>
      </c>
      <c r="AA349" s="8">
        <f t="shared" ca="1" si="77"/>
        <v>3</v>
      </c>
      <c r="AB349" s="8">
        <f t="shared" ca="1" si="77"/>
        <v>4</v>
      </c>
      <c r="AC349" s="8">
        <f t="shared" ca="1" si="77"/>
        <v>3</v>
      </c>
      <c r="AD349" s="8">
        <f t="shared" ca="1" si="77"/>
        <v>1</v>
      </c>
      <c r="AE349" s="8">
        <f t="shared" ca="1" si="77"/>
        <v>2</v>
      </c>
      <c r="AF349" s="8">
        <f t="shared" ca="1" si="77"/>
        <v>5</v>
      </c>
      <c r="AG349" s="8">
        <f t="shared" ca="1" si="77"/>
        <v>2</v>
      </c>
      <c r="AH349" s="18">
        <f t="shared" ca="1" si="76"/>
        <v>2</v>
      </c>
      <c r="AI349" s="8">
        <f t="shared" ca="1" si="76"/>
        <v>3</v>
      </c>
      <c r="AJ349" s="8">
        <f t="shared" ca="1" si="76"/>
        <v>4</v>
      </c>
      <c r="AK349" s="8">
        <f t="shared" ca="1" si="76"/>
        <v>2</v>
      </c>
      <c r="AL349" s="8">
        <f t="shared" ca="1" si="76"/>
        <v>3</v>
      </c>
      <c r="AM349" s="8">
        <f t="shared" ca="1" si="76"/>
        <v>5</v>
      </c>
      <c r="AN349" s="8">
        <f t="shared" ca="1" si="76"/>
        <v>5</v>
      </c>
      <c r="AO349" s="8">
        <f t="shared" ca="1" si="76"/>
        <v>5</v>
      </c>
      <c r="AP349" s="8">
        <f t="shared" ca="1" si="76"/>
        <v>3</v>
      </c>
    </row>
    <row r="350" spans="1:42" x14ac:dyDescent="0.25">
      <c r="A350" s="5">
        <f t="shared" ca="1" si="65"/>
        <v>3.625</v>
      </c>
      <c r="B350" s="5">
        <f t="shared" ca="1" si="66"/>
        <v>145</v>
      </c>
      <c r="C350" s="8">
        <f t="shared" ca="1" si="78"/>
        <v>5</v>
      </c>
      <c r="D350" s="8">
        <f t="shared" ca="1" si="78"/>
        <v>4</v>
      </c>
      <c r="E350" s="8">
        <f t="shared" ca="1" si="78"/>
        <v>5</v>
      </c>
      <c r="F350" s="8">
        <f t="shared" ca="1" si="78"/>
        <v>2</v>
      </c>
      <c r="G350" s="8">
        <f t="shared" ca="1" si="78"/>
        <v>5</v>
      </c>
      <c r="H350" s="18">
        <f t="shared" ca="1" si="78"/>
        <v>3</v>
      </c>
      <c r="I350" s="8">
        <f t="shared" ca="1" si="78"/>
        <v>2</v>
      </c>
      <c r="J350" s="8">
        <f t="shared" ca="1" si="78"/>
        <v>2</v>
      </c>
      <c r="K350" s="8">
        <f t="shared" ca="1" si="78"/>
        <v>1</v>
      </c>
      <c r="L350" s="8">
        <f t="shared" ca="1" si="78"/>
        <v>5</v>
      </c>
      <c r="M350" s="8">
        <f t="shared" ca="1" si="78"/>
        <v>5</v>
      </c>
      <c r="N350" s="8">
        <f t="shared" ca="1" si="78"/>
        <v>4</v>
      </c>
      <c r="O350" s="8">
        <f t="shared" ca="1" si="78"/>
        <v>3</v>
      </c>
      <c r="P350" s="8">
        <f t="shared" ca="1" si="78"/>
        <v>4</v>
      </c>
      <c r="Q350" s="8">
        <f t="shared" ca="1" si="78"/>
        <v>5</v>
      </c>
      <c r="R350" s="8">
        <f t="shared" ca="1" si="78"/>
        <v>1</v>
      </c>
      <c r="S350" s="8">
        <f t="shared" ca="1" si="77"/>
        <v>3</v>
      </c>
      <c r="T350" s="8">
        <f t="shared" ca="1" si="77"/>
        <v>5</v>
      </c>
      <c r="U350" s="8">
        <f t="shared" ca="1" si="77"/>
        <v>5</v>
      </c>
      <c r="V350" s="8">
        <f t="shared" ca="1" si="77"/>
        <v>3</v>
      </c>
      <c r="W350" s="8">
        <f t="shared" ca="1" si="77"/>
        <v>5</v>
      </c>
      <c r="X350" s="8">
        <f t="shared" ca="1" si="77"/>
        <v>5</v>
      </c>
      <c r="Y350" s="8">
        <f t="shared" ca="1" si="77"/>
        <v>5</v>
      </c>
      <c r="Z350" s="8">
        <f t="shared" ca="1" si="77"/>
        <v>4</v>
      </c>
      <c r="AA350" s="8">
        <f t="shared" ca="1" si="77"/>
        <v>1</v>
      </c>
      <c r="AB350" s="8">
        <f t="shared" ca="1" si="77"/>
        <v>5</v>
      </c>
      <c r="AC350" s="8">
        <f t="shared" ca="1" si="77"/>
        <v>5</v>
      </c>
      <c r="AD350" s="8">
        <f t="shared" ca="1" si="77"/>
        <v>4</v>
      </c>
      <c r="AE350" s="8">
        <f t="shared" ca="1" si="77"/>
        <v>5</v>
      </c>
      <c r="AF350" s="8">
        <f t="shared" ca="1" si="77"/>
        <v>5</v>
      </c>
      <c r="AG350" s="8">
        <f t="shared" ca="1" si="77"/>
        <v>3</v>
      </c>
      <c r="AH350" s="18">
        <f t="shared" ca="1" si="76"/>
        <v>2</v>
      </c>
      <c r="AI350" s="8">
        <f t="shared" ca="1" si="76"/>
        <v>2</v>
      </c>
      <c r="AJ350" s="8">
        <f t="shared" ca="1" si="76"/>
        <v>4</v>
      </c>
      <c r="AK350" s="8">
        <f t="shared" ca="1" si="76"/>
        <v>1</v>
      </c>
      <c r="AL350" s="8">
        <f t="shared" ca="1" si="76"/>
        <v>1</v>
      </c>
      <c r="AM350" s="8">
        <f t="shared" ca="1" si="76"/>
        <v>3</v>
      </c>
      <c r="AN350" s="8">
        <f t="shared" ca="1" si="76"/>
        <v>5</v>
      </c>
      <c r="AO350" s="8">
        <f t="shared" ca="1" si="76"/>
        <v>5</v>
      </c>
      <c r="AP350" s="8">
        <f t="shared" ca="1" si="76"/>
        <v>3</v>
      </c>
    </row>
    <row r="351" spans="1:42" x14ac:dyDescent="0.25">
      <c r="A351" s="5">
        <f t="shared" ca="1" si="65"/>
        <v>3.2749999999999999</v>
      </c>
      <c r="B351" s="5">
        <f t="shared" ca="1" si="66"/>
        <v>131</v>
      </c>
      <c r="C351" s="8">
        <f t="shared" ca="1" si="78"/>
        <v>5</v>
      </c>
      <c r="D351" s="8">
        <f t="shared" ca="1" si="78"/>
        <v>5</v>
      </c>
      <c r="E351" s="8">
        <f t="shared" ca="1" si="78"/>
        <v>5</v>
      </c>
      <c r="F351" s="8">
        <f t="shared" ca="1" si="78"/>
        <v>2</v>
      </c>
      <c r="G351" s="8">
        <f t="shared" ca="1" si="78"/>
        <v>5</v>
      </c>
      <c r="H351" s="18">
        <f t="shared" ca="1" si="78"/>
        <v>3</v>
      </c>
      <c r="I351" s="8">
        <f t="shared" ca="1" si="78"/>
        <v>4</v>
      </c>
      <c r="J351" s="8">
        <f t="shared" ca="1" si="78"/>
        <v>3</v>
      </c>
      <c r="K351" s="8">
        <f t="shared" ca="1" si="78"/>
        <v>2</v>
      </c>
      <c r="L351" s="8">
        <f t="shared" ca="1" si="78"/>
        <v>3</v>
      </c>
      <c r="M351" s="8">
        <f t="shared" ca="1" si="78"/>
        <v>3</v>
      </c>
      <c r="N351" s="8">
        <f t="shared" ca="1" si="78"/>
        <v>2</v>
      </c>
      <c r="O351" s="8">
        <f t="shared" ca="1" si="78"/>
        <v>4</v>
      </c>
      <c r="P351" s="8">
        <f t="shared" ca="1" si="78"/>
        <v>3</v>
      </c>
      <c r="Q351" s="8">
        <f t="shared" ca="1" si="78"/>
        <v>5</v>
      </c>
      <c r="R351" s="8">
        <f t="shared" ca="1" si="78"/>
        <v>2</v>
      </c>
      <c r="S351" s="8">
        <f t="shared" ca="1" si="77"/>
        <v>3</v>
      </c>
      <c r="T351" s="8">
        <f t="shared" ca="1" si="77"/>
        <v>1</v>
      </c>
      <c r="U351" s="8">
        <f t="shared" ca="1" si="77"/>
        <v>5</v>
      </c>
      <c r="V351" s="8">
        <f t="shared" ca="1" si="77"/>
        <v>2</v>
      </c>
      <c r="W351" s="8">
        <f t="shared" ca="1" si="77"/>
        <v>1</v>
      </c>
      <c r="X351" s="8">
        <f t="shared" ca="1" si="77"/>
        <v>1</v>
      </c>
      <c r="Y351" s="8">
        <f t="shared" ca="1" si="77"/>
        <v>4</v>
      </c>
      <c r="Z351" s="8">
        <f t="shared" ca="1" si="77"/>
        <v>2</v>
      </c>
      <c r="AA351" s="8">
        <f t="shared" ca="1" si="77"/>
        <v>3</v>
      </c>
      <c r="AB351" s="8">
        <f t="shared" ca="1" si="77"/>
        <v>3</v>
      </c>
      <c r="AC351" s="8">
        <f t="shared" ca="1" si="77"/>
        <v>2</v>
      </c>
      <c r="AD351" s="8">
        <f t="shared" ca="1" si="77"/>
        <v>5</v>
      </c>
      <c r="AE351" s="8">
        <f t="shared" ca="1" si="77"/>
        <v>5</v>
      </c>
      <c r="AF351" s="8">
        <f t="shared" ca="1" si="77"/>
        <v>3</v>
      </c>
      <c r="AG351" s="8">
        <f t="shared" ca="1" si="77"/>
        <v>5</v>
      </c>
      <c r="AH351" s="18">
        <f t="shared" ca="1" si="76"/>
        <v>3</v>
      </c>
      <c r="AI351" s="8">
        <f t="shared" ca="1" si="76"/>
        <v>5</v>
      </c>
      <c r="AJ351" s="8">
        <f t="shared" ca="1" si="76"/>
        <v>3</v>
      </c>
      <c r="AK351" s="8">
        <f t="shared" ca="1" si="76"/>
        <v>3</v>
      </c>
      <c r="AL351" s="8">
        <f t="shared" ca="1" si="76"/>
        <v>3</v>
      </c>
      <c r="AM351" s="8">
        <f t="shared" ca="1" si="76"/>
        <v>3</v>
      </c>
      <c r="AN351" s="8">
        <f t="shared" ca="1" si="76"/>
        <v>1</v>
      </c>
      <c r="AO351" s="8">
        <f t="shared" ca="1" si="76"/>
        <v>4</v>
      </c>
      <c r="AP351" s="8">
        <f t="shared" ca="1" si="76"/>
        <v>5</v>
      </c>
    </row>
    <row r="352" spans="1:42" x14ac:dyDescent="0.25">
      <c r="A352" s="5">
        <f t="shared" ca="1" si="65"/>
        <v>3.2</v>
      </c>
      <c r="B352" s="5">
        <f t="shared" ca="1" si="66"/>
        <v>128</v>
      </c>
      <c r="C352" s="8">
        <f t="shared" ca="1" si="78"/>
        <v>2</v>
      </c>
      <c r="D352" s="8">
        <f t="shared" ca="1" si="78"/>
        <v>3</v>
      </c>
      <c r="E352" s="8">
        <f t="shared" ca="1" si="78"/>
        <v>4</v>
      </c>
      <c r="F352" s="8">
        <f t="shared" ca="1" si="78"/>
        <v>5</v>
      </c>
      <c r="G352" s="8">
        <f t="shared" ca="1" si="78"/>
        <v>5</v>
      </c>
      <c r="H352" s="18">
        <f t="shared" ca="1" si="78"/>
        <v>4</v>
      </c>
      <c r="I352" s="8">
        <f t="shared" ca="1" si="78"/>
        <v>5</v>
      </c>
      <c r="J352" s="8">
        <f t="shared" ca="1" si="78"/>
        <v>3</v>
      </c>
      <c r="K352" s="8">
        <f t="shared" ca="1" si="78"/>
        <v>3</v>
      </c>
      <c r="L352" s="8">
        <f t="shared" ca="1" si="78"/>
        <v>2</v>
      </c>
      <c r="M352" s="8">
        <f t="shared" ca="1" si="78"/>
        <v>3</v>
      </c>
      <c r="N352" s="8">
        <f t="shared" ca="1" si="78"/>
        <v>3</v>
      </c>
      <c r="O352" s="8">
        <f t="shared" ca="1" si="78"/>
        <v>3</v>
      </c>
      <c r="P352" s="8">
        <f t="shared" ca="1" si="78"/>
        <v>4</v>
      </c>
      <c r="Q352" s="8">
        <f t="shared" ca="1" si="78"/>
        <v>3</v>
      </c>
      <c r="R352" s="8">
        <f t="shared" ca="1" si="78"/>
        <v>3</v>
      </c>
      <c r="S352" s="8">
        <f t="shared" ca="1" si="77"/>
        <v>5</v>
      </c>
      <c r="T352" s="8">
        <f t="shared" ca="1" si="77"/>
        <v>5</v>
      </c>
      <c r="U352" s="8">
        <f t="shared" ca="1" si="77"/>
        <v>5</v>
      </c>
      <c r="V352" s="8">
        <f t="shared" ca="1" si="77"/>
        <v>3</v>
      </c>
      <c r="W352" s="8">
        <f t="shared" ca="1" si="77"/>
        <v>3</v>
      </c>
      <c r="X352" s="8">
        <f t="shared" ca="1" si="77"/>
        <v>2</v>
      </c>
      <c r="Y352" s="8">
        <f t="shared" ca="1" si="77"/>
        <v>3</v>
      </c>
      <c r="Z352" s="8">
        <f t="shared" ca="1" si="77"/>
        <v>5</v>
      </c>
      <c r="AA352" s="8">
        <f t="shared" ca="1" si="77"/>
        <v>2</v>
      </c>
      <c r="AB352" s="8">
        <f t="shared" ca="1" si="77"/>
        <v>2</v>
      </c>
      <c r="AC352" s="8">
        <f t="shared" ca="1" si="77"/>
        <v>2</v>
      </c>
      <c r="AD352" s="8">
        <f t="shared" ca="1" si="77"/>
        <v>3</v>
      </c>
      <c r="AE352" s="8">
        <f t="shared" ca="1" si="77"/>
        <v>3</v>
      </c>
      <c r="AF352" s="8">
        <f t="shared" ca="1" si="77"/>
        <v>1</v>
      </c>
      <c r="AG352" s="8">
        <f t="shared" ca="1" si="77"/>
        <v>3</v>
      </c>
      <c r="AH352" s="18">
        <f t="shared" ca="1" si="76"/>
        <v>1</v>
      </c>
      <c r="AI352" s="8">
        <f t="shared" ca="1" si="76"/>
        <v>4</v>
      </c>
      <c r="AJ352" s="8">
        <f t="shared" ca="1" si="76"/>
        <v>5</v>
      </c>
      <c r="AK352" s="8">
        <f t="shared" ca="1" si="76"/>
        <v>1</v>
      </c>
      <c r="AL352" s="8">
        <f t="shared" ca="1" si="76"/>
        <v>5</v>
      </c>
      <c r="AM352" s="8">
        <f t="shared" ca="1" si="76"/>
        <v>2</v>
      </c>
      <c r="AN352" s="8">
        <f t="shared" ca="1" si="76"/>
        <v>4</v>
      </c>
      <c r="AO352" s="8">
        <f t="shared" ca="1" si="76"/>
        <v>1</v>
      </c>
      <c r="AP352" s="8">
        <f t="shared" ca="1" si="76"/>
        <v>3</v>
      </c>
    </row>
    <row r="353" spans="1:42" x14ac:dyDescent="0.25">
      <c r="A353" s="5">
        <f t="shared" ca="1" si="65"/>
        <v>3.2250000000000001</v>
      </c>
      <c r="B353" s="5">
        <f t="shared" ca="1" si="66"/>
        <v>129</v>
      </c>
      <c r="C353" s="8">
        <f t="shared" ca="1" si="78"/>
        <v>2</v>
      </c>
      <c r="D353" s="8">
        <f t="shared" ca="1" si="78"/>
        <v>2</v>
      </c>
      <c r="E353" s="8">
        <f t="shared" ca="1" si="78"/>
        <v>3</v>
      </c>
      <c r="F353" s="8">
        <f t="shared" ca="1" si="78"/>
        <v>3</v>
      </c>
      <c r="G353" s="8">
        <f t="shared" ca="1" si="78"/>
        <v>3</v>
      </c>
      <c r="H353" s="18">
        <f t="shared" ca="1" si="78"/>
        <v>5</v>
      </c>
      <c r="I353" s="8">
        <f t="shared" ca="1" si="78"/>
        <v>3</v>
      </c>
      <c r="J353" s="8">
        <f t="shared" ca="1" si="78"/>
        <v>3</v>
      </c>
      <c r="K353" s="8">
        <f t="shared" ca="1" si="78"/>
        <v>3</v>
      </c>
      <c r="L353" s="8">
        <f t="shared" ca="1" si="78"/>
        <v>3</v>
      </c>
      <c r="M353" s="8">
        <f t="shared" ca="1" si="78"/>
        <v>5</v>
      </c>
      <c r="N353" s="8">
        <f t="shared" ca="1" si="78"/>
        <v>2</v>
      </c>
      <c r="O353" s="8">
        <f t="shared" ca="1" si="78"/>
        <v>3</v>
      </c>
      <c r="P353" s="8">
        <f t="shared" ca="1" si="78"/>
        <v>3</v>
      </c>
      <c r="Q353" s="8">
        <f t="shared" ca="1" si="78"/>
        <v>4</v>
      </c>
      <c r="R353" s="8">
        <f t="shared" ca="1" si="78"/>
        <v>4</v>
      </c>
      <c r="S353" s="8">
        <f t="shared" ca="1" si="77"/>
        <v>2</v>
      </c>
      <c r="T353" s="8">
        <f t="shared" ca="1" si="77"/>
        <v>5</v>
      </c>
      <c r="U353" s="8">
        <f t="shared" ca="1" si="77"/>
        <v>1</v>
      </c>
      <c r="V353" s="8">
        <f t="shared" ca="1" si="77"/>
        <v>2</v>
      </c>
      <c r="W353" s="8">
        <f t="shared" ca="1" si="77"/>
        <v>2</v>
      </c>
      <c r="X353" s="8">
        <f t="shared" ca="1" si="77"/>
        <v>3</v>
      </c>
      <c r="Y353" s="8">
        <f t="shared" ca="1" si="77"/>
        <v>5</v>
      </c>
      <c r="Z353" s="8">
        <f t="shared" ca="1" si="77"/>
        <v>5</v>
      </c>
      <c r="AA353" s="8">
        <f t="shared" ca="1" si="77"/>
        <v>2</v>
      </c>
      <c r="AB353" s="8">
        <f t="shared" ca="1" si="77"/>
        <v>4</v>
      </c>
      <c r="AC353" s="8">
        <f t="shared" ca="1" si="77"/>
        <v>3</v>
      </c>
      <c r="AD353" s="8">
        <f t="shared" ca="1" si="77"/>
        <v>3</v>
      </c>
      <c r="AE353" s="8">
        <f t="shared" ca="1" si="77"/>
        <v>5</v>
      </c>
      <c r="AF353" s="8">
        <f t="shared" ca="1" si="77"/>
        <v>5</v>
      </c>
      <c r="AG353" s="8">
        <f t="shared" ca="1" si="77"/>
        <v>3</v>
      </c>
      <c r="AH353" s="18">
        <f t="shared" ca="1" si="76"/>
        <v>4</v>
      </c>
      <c r="AI353" s="8">
        <f t="shared" ca="1" si="76"/>
        <v>2</v>
      </c>
      <c r="AJ353" s="8">
        <f t="shared" ca="1" si="76"/>
        <v>2</v>
      </c>
      <c r="AK353" s="8">
        <f t="shared" ca="1" si="76"/>
        <v>3</v>
      </c>
      <c r="AL353" s="8">
        <f t="shared" ca="1" si="76"/>
        <v>2</v>
      </c>
      <c r="AM353" s="8">
        <f t="shared" ca="1" si="76"/>
        <v>2</v>
      </c>
      <c r="AN353" s="8">
        <f t="shared" ca="1" si="76"/>
        <v>5</v>
      </c>
      <c r="AO353" s="8">
        <f t="shared" ca="1" si="76"/>
        <v>3</v>
      </c>
      <c r="AP353" s="8">
        <f t="shared" ca="1" si="76"/>
        <v>5</v>
      </c>
    </row>
    <row r="354" spans="1:42" x14ac:dyDescent="0.25">
      <c r="A354" s="5">
        <f t="shared" ca="1" si="65"/>
        <v>3.55</v>
      </c>
      <c r="B354" s="5">
        <f t="shared" ca="1" si="66"/>
        <v>142</v>
      </c>
      <c r="C354" s="8">
        <f t="shared" ca="1" si="78"/>
        <v>3</v>
      </c>
      <c r="D354" s="8">
        <f t="shared" ca="1" si="78"/>
        <v>2</v>
      </c>
      <c r="E354" s="8">
        <f t="shared" ca="1" si="78"/>
        <v>3</v>
      </c>
      <c r="F354" s="8">
        <f t="shared" ca="1" si="78"/>
        <v>4</v>
      </c>
      <c r="G354" s="8">
        <f t="shared" ca="1" si="78"/>
        <v>3</v>
      </c>
      <c r="H354" s="18">
        <f t="shared" ca="1" si="78"/>
        <v>5</v>
      </c>
      <c r="I354" s="8">
        <f t="shared" ca="1" si="78"/>
        <v>4</v>
      </c>
      <c r="J354" s="8">
        <f t="shared" ca="1" si="78"/>
        <v>5</v>
      </c>
      <c r="K354" s="8">
        <f t="shared" ca="1" si="78"/>
        <v>5</v>
      </c>
      <c r="L354" s="8">
        <f t="shared" ca="1" si="78"/>
        <v>2</v>
      </c>
      <c r="M354" s="8">
        <f t="shared" ca="1" si="78"/>
        <v>5</v>
      </c>
      <c r="N354" s="8">
        <f t="shared" ca="1" si="78"/>
        <v>3</v>
      </c>
      <c r="O354" s="8">
        <f t="shared" ca="1" si="78"/>
        <v>5</v>
      </c>
      <c r="P354" s="8">
        <f t="shared" ca="1" si="78"/>
        <v>3</v>
      </c>
      <c r="Q354" s="8">
        <f t="shared" ca="1" si="78"/>
        <v>5</v>
      </c>
      <c r="R354" s="8">
        <f t="shared" ca="1" si="78"/>
        <v>3</v>
      </c>
      <c r="S354" s="8">
        <f t="shared" ca="1" si="77"/>
        <v>2</v>
      </c>
      <c r="T354" s="8">
        <f t="shared" ca="1" si="77"/>
        <v>4</v>
      </c>
      <c r="U354" s="8">
        <f t="shared" ca="1" si="77"/>
        <v>4</v>
      </c>
      <c r="V354" s="8">
        <f t="shared" ca="1" si="77"/>
        <v>1</v>
      </c>
      <c r="W354" s="8">
        <f t="shared" ca="1" si="77"/>
        <v>3</v>
      </c>
      <c r="X354" s="8">
        <f t="shared" ca="1" si="77"/>
        <v>5</v>
      </c>
      <c r="Y354" s="8">
        <f t="shared" ca="1" si="77"/>
        <v>5</v>
      </c>
      <c r="Z354" s="8">
        <f t="shared" ca="1" si="77"/>
        <v>2</v>
      </c>
      <c r="AA354" s="8">
        <f t="shared" ca="1" si="77"/>
        <v>2</v>
      </c>
      <c r="AB354" s="8">
        <f t="shared" ca="1" si="77"/>
        <v>5</v>
      </c>
      <c r="AC354" s="8">
        <f t="shared" ca="1" si="77"/>
        <v>3</v>
      </c>
      <c r="AD354" s="8">
        <f t="shared" ca="1" si="77"/>
        <v>2</v>
      </c>
      <c r="AE354" s="8">
        <f t="shared" ca="1" si="77"/>
        <v>4</v>
      </c>
      <c r="AF354" s="8">
        <f t="shared" ca="1" si="77"/>
        <v>5</v>
      </c>
      <c r="AG354" s="8">
        <f t="shared" ca="1" si="77"/>
        <v>5</v>
      </c>
      <c r="AH354" s="18">
        <f t="shared" ca="1" si="76"/>
        <v>1</v>
      </c>
      <c r="AI354" s="8">
        <f t="shared" ca="1" si="76"/>
        <v>3</v>
      </c>
      <c r="AJ354" s="8">
        <f t="shared" ca="1" si="76"/>
        <v>2</v>
      </c>
      <c r="AK354" s="8">
        <f t="shared" ca="1" si="76"/>
        <v>3</v>
      </c>
      <c r="AL354" s="8">
        <f t="shared" ca="1" si="76"/>
        <v>5</v>
      </c>
      <c r="AM354" s="8">
        <f t="shared" ca="1" si="76"/>
        <v>5</v>
      </c>
      <c r="AN354" s="8">
        <f t="shared" ca="1" si="76"/>
        <v>5</v>
      </c>
      <c r="AO354" s="8">
        <f t="shared" ca="1" si="76"/>
        <v>5</v>
      </c>
      <c r="AP354" s="8">
        <f t="shared" ca="1" si="76"/>
        <v>1</v>
      </c>
    </row>
    <row r="355" spans="1:42" x14ac:dyDescent="0.25">
      <c r="A355" s="5">
        <f t="shared" ca="1" si="65"/>
        <v>3.5750000000000002</v>
      </c>
      <c r="B355" s="5">
        <f t="shared" ca="1" si="66"/>
        <v>143</v>
      </c>
      <c r="C355" s="8">
        <f t="shared" ca="1" si="78"/>
        <v>3</v>
      </c>
      <c r="D355" s="8">
        <f t="shared" ca="1" si="78"/>
        <v>5</v>
      </c>
      <c r="E355" s="8">
        <f t="shared" ca="1" si="78"/>
        <v>5</v>
      </c>
      <c r="F355" s="8">
        <f t="shared" ca="1" si="78"/>
        <v>5</v>
      </c>
      <c r="G355" s="8">
        <f t="shared" ca="1" si="78"/>
        <v>5</v>
      </c>
      <c r="H355" s="18">
        <f t="shared" ca="1" si="78"/>
        <v>2</v>
      </c>
      <c r="I355" s="8">
        <f t="shared" ca="1" si="78"/>
        <v>2</v>
      </c>
      <c r="J355" s="8">
        <f t="shared" ca="1" si="78"/>
        <v>4</v>
      </c>
      <c r="K355" s="8">
        <f t="shared" ca="1" si="78"/>
        <v>3</v>
      </c>
      <c r="L355" s="8">
        <f t="shared" ca="1" si="78"/>
        <v>4</v>
      </c>
      <c r="M355" s="8">
        <f t="shared" ca="1" si="78"/>
        <v>5</v>
      </c>
      <c r="N355" s="8">
        <f t="shared" ca="1" si="78"/>
        <v>2</v>
      </c>
      <c r="O355" s="8">
        <f t="shared" ca="1" si="78"/>
        <v>5</v>
      </c>
      <c r="P355" s="8">
        <f t="shared" ca="1" si="78"/>
        <v>3</v>
      </c>
      <c r="Q355" s="8">
        <f t="shared" ca="1" si="78"/>
        <v>5</v>
      </c>
      <c r="R355" s="8">
        <f t="shared" ca="1" si="78"/>
        <v>3</v>
      </c>
      <c r="S355" s="8">
        <f t="shared" ca="1" si="77"/>
        <v>3</v>
      </c>
      <c r="T355" s="8">
        <f t="shared" ca="1" si="77"/>
        <v>2</v>
      </c>
      <c r="U355" s="8">
        <f t="shared" ca="1" si="77"/>
        <v>5</v>
      </c>
      <c r="V355" s="8">
        <f t="shared" ca="1" si="77"/>
        <v>4</v>
      </c>
      <c r="W355" s="8">
        <f t="shared" ca="1" si="77"/>
        <v>2</v>
      </c>
      <c r="X355" s="8">
        <f t="shared" ca="1" si="77"/>
        <v>2</v>
      </c>
      <c r="Y355" s="8">
        <f t="shared" ca="1" si="77"/>
        <v>3</v>
      </c>
      <c r="Z355" s="8">
        <f t="shared" ca="1" si="77"/>
        <v>5</v>
      </c>
      <c r="AA355" s="8">
        <f t="shared" ca="1" si="77"/>
        <v>1</v>
      </c>
      <c r="AB355" s="8">
        <f t="shared" ca="1" si="77"/>
        <v>5</v>
      </c>
      <c r="AC355" s="8">
        <f t="shared" ca="1" si="77"/>
        <v>5</v>
      </c>
      <c r="AD355" s="8">
        <f t="shared" ca="1" si="77"/>
        <v>2</v>
      </c>
      <c r="AE355" s="8">
        <f t="shared" ca="1" si="77"/>
        <v>4</v>
      </c>
      <c r="AF355" s="8">
        <f t="shared" ca="1" si="77"/>
        <v>1</v>
      </c>
      <c r="AG355" s="8">
        <f t="shared" ca="1" si="77"/>
        <v>3</v>
      </c>
      <c r="AH355" s="18">
        <f t="shared" ca="1" si="76"/>
        <v>3</v>
      </c>
      <c r="AI355" s="8">
        <f t="shared" ca="1" si="76"/>
        <v>4</v>
      </c>
      <c r="AJ355" s="8">
        <f t="shared" ca="1" si="76"/>
        <v>4</v>
      </c>
      <c r="AK355" s="8">
        <f t="shared" ca="1" si="76"/>
        <v>3</v>
      </c>
      <c r="AL355" s="8">
        <f t="shared" ca="1" si="76"/>
        <v>5</v>
      </c>
      <c r="AM355" s="8">
        <f t="shared" ca="1" si="76"/>
        <v>5</v>
      </c>
      <c r="AN355" s="8">
        <f t="shared" ca="1" si="76"/>
        <v>2</v>
      </c>
      <c r="AO355" s="8">
        <f t="shared" ca="1" si="76"/>
        <v>5</v>
      </c>
      <c r="AP355" s="8">
        <f t="shared" ca="1" si="76"/>
        <v>4</v>
      </c>
    </row>
    <row r="356" spans="1:42" x14ac:dyDescent="0.25">
      <c r="A356" s="5">
        <f t="shared" ca="1" si="65"/>
        <v>3.3</v>
      </c>
      <c r="B356" s="5">
        <f t="shared" ca="1" si="66"/>
        <v>132</v>
      </c>
      <c r="C356" s="8">
        <f t="shared" ca="1" si="78"/>
        <v>4</v>
      </c>
      <c r="D356" s="8">
        <f t="shared" ca="1" si="78"/>
        <v>1</v>
      </c>
      <c r="E356" s="8">
        <f t="shared" ca="1" si="78"/>
        <v>2</v>
      </c>
      <c r="F356" s="8">
        <f t="shared" ca="1" si="78"/>
        <v>1</v>
      </c>
      <c r="G356" s="8">
        <f t="shared" ca="1" si="78"/>
        <v>2</v>
      </c>
      <c r="H356" s="18">
        <f t="shared" ca="1" si="78"/>
        <v>5</v>
      </c>
      <c r="I356" s="8">
        <f t="shared" ca="1" si="78"/>
        <v>4</v>
      </c>
      <c r="J356" s="8">
        <f t="shared" ca="1" si="78"/>
        <v>3</v>
      </c>
      <c r="K356" s="8">
        <f t="shared" ca="1" si="78"/>
        <v>5</v>
      </c>
      <c r="L356" s="8">
        <f t="shared" ca="1" si="78"/>
        <v>5</v>
      </c>
      <c r="M356" s="8">
        <f t="shared" ca="1" si="78"/>
        <v>2</v>
      </c>
      <c r="N356" s="8">
        <f t="shared" ca="1" si="78"/>
        <v>5</v>
      </c>
      <c r="O356" s="8">
        <f t="shared" ca="1" si="78"/>
        <v>1</v>
      </c>
      <c r="P356" s="8">
        <f t="shared" ca="1" si="78"/>
        <v>2</v>
      </c>
      <c r="Q356" s="8">
        <f t="shared" ca="1" si="78"/>
        <v>5</v>
      </c>
      <c r="R356" s="8">
        <f t="shared" ca="1" si="78"/>
        <v>2</v>
      </c>
      <c r="S356" s="8">
        <f t="shared" ca="1" si="77"/>
        <v>3</v>
      </c>
      <c r="T356" s="8">
        <f t="shared" ca="1" si="77"/>
        <v>5</v>
      </c>
      <c r="U356" s="8">
        <f t="shared" ca="1" si="77"/>
        <v>5</v>
      </c>
      <c r="V356" s="8">
        <f t="shared" ca="1" si="77"/>
        <v>3</v>
      </c>
      <c r="W356" s="8">
        <f t="shared" ca="1" si="77"/>
        <v>4</v>
      </c>
      <c r="X356" s="8">
        <f t="shared" ca="1" si="77"/>
        <v>1</v>
      </c>
      <c r="Y356" s="8">
        <f t="shared" ca="1" si="77"/>
        <v>5</v>
      </c>
      <c r="Z356" s="8">
        <f t="shared" ca="1" si="77"/>
        <v>2</v>
      </c>
      <c r="AA356" s="8">
        <f t="shared" ca="1" si="77"/>
        <v>3</v>
      </c>
      <c r="AB356" s="8">
        <f t="shared" ca="1" si="77"/>
        <v>5</v>
      </c>
      <c r="AC356" s="8">
        <f t="shared" ca="1" si="77"/>
        <v>5</v>
      </c>
      <c r="AD356" s="8">
        <f t="shared" ca="1" si="77"/>
        <v>2</v>
      </c>
      <c r="AE356" s="8">
        <f t="shared" ca="1" si="77"/>
        <v>3</v>
      </c>
      <c r="AF356" s="8">
        <f t="shared" ca="1" si="77"/>
        <v>4</v>
      </c>
      <c r="AG356" s="8">
        <f t="shared" ca="1" si="77"/>
        <v>3</v>
      </c>
      <c r="AH356" s="18">
        <f t="shared" ca="1" si="76"/>
        <v>3</v>
      </c>
      <c r="AI356" s="8">
        <f t="shared" ca="1" si="76"/>
        <v>2</v>
      </c>
      <c r="AJ356" s="8">
        <f t="shared" ca="1" si="76"/>
        <v>4</v>
      </c>
      <c r="AK356" s="8">
        <f t="shared" ca="1" si="76"/>
        <v>3</v>
      </c>
      <c r="AL356" s="8">
        <f t="shared" ca="1" si="76"/>
        <v>3</v>
      </c>
      <c r="AM356" s="8">
        <f t="shared" ca="1" si="76"/>
        <v>3</v>
      </c>
      <c r="AN356" s="8">
        <f t="shared" ca="1" si="76"/>
        <v>2</v>
      </c>
      <c r="AO356" s="8">
        <f t="shared" ca="1" si="76"/>
        <v>5</v>
      </c>
      <c r="AP356" s="8">
        <f t="shared" ca="1" si="76"/>
        <v>5</v>
      </c>
    </row>
    <row r="357" spans="1:42" x14ac:dyDescent="0.25">
      <c r="A357" s="5">
        <f t="shared" ca="1" si="65"/>
        <v>3.6749999999999998</v>
      </c>
      <c r="B357" s="5">
        <f t="shared" ca="1" si="66"/>
        <v>147</v>
      </c>
      <c r="C357" s="8">
        <f t="shared" ca="1" si="78"/>
        <v>5</v>
      </c>
      <c r="D357" s="8">
        <f t="shared" ca="1" si="78"/>
        <v>3</v>
      </c>
      <c r="E357" s="8">
        <f t="shared" ca="1" si="78"/>
        <v>2</v>
      </c>
      <c r="F357" s="8">
        <f t="shared" ca="1" si="78"/>
        <v>2</v>
      </c>
      <c r="G357" s="8">
        <f t="shared" ca="1" si="78"/>
        <v>1</v>
      </c>
      <c r="H357" s="18">
        <f t="shared" ca="1" si="78"/>
        <v>1</v>
      </c>
      <c r="I357" s="8">
        <f t="shared" ca="1" si="78"/>
        <v>2</v>
      </c>
      <c r="J357" s="8">
        <f t="shared" ca="1" si="78"/>
        <v>4</v>
      </c>
      <c r="K357" s="8">
        <f t="shared" ca="1" si="78"/>
        <v>3</v>
      </c>
      <c r="L357" s="8">
        <f t="shared" ca="1" si="78"/>
        <v>5</v>
      </c>
      <c r="M357" s="8">
        <f t="shared" ca="1" si="78"/>
        <v>3</v>
      </c>
      <c r="N357" s="8">
        <f t="shared" ca="1" si="78"/>
        <v>5</v>
      </c>
      <c r="O357" s="8">
        <f t="shared" ca="1" si="78"/>
        <v>4</v>
      </c>
      <c r="P357" s="8">
        <f t="shared" ca="1" si="78"/>
        <v>4</v>
      </c>
      <c r="Q357" s="8">
        <f t="shared" ca="1" si="78"/>
        <v>5</v>
      </c>
      <c r="R357" s="8">
        <f t="shared" ca="1" si="78"/>
        <v>5</v>
      </c>
      <c r="S357" s="8">
        <f t="shared" ca="1" si="77"/>
        <v>5</v>
      </c>
      <c r="T357" s="8">
        <f t="shared" ca="1" si="77"/>
        <v>5</v>
      </c>
      <c r="U357" s="8">
        <f t="shared" ca="1" si="77"/>
        <v>3</v>
      </c>
      <c r="V357" s="8">
        <f t="shared" ca="1" si="77"/>
        <v>4</v>
      </c>
      <c r="W357" s="8">
        <f t="shared" ca="1" si="77"/>
        <v>3</v>
      </c>
      <c r="X357" s="8">
        <f t="shared" ca="1" si="77"/>
        <v>5</v>
      </c>
      <c r="Y357" s="8">
        <f t="shared" ca="1" si="77"/>
        <v>3</v>
      </c>
      <c r="Z357" s="8">
        <f t="shared" ca="1" si="77"/>
        <v>2</v>
      </c>
      <c r="AA357" s="8">
        <f t="shared" ca="1" si="77"/>
        <v>4</v>
      </c>
      <c r="AB357" s="8">
        <f t="shared" ca="1" si="77"/>
        <v>4</v>
      </c>
      <c r="AC357" s="8">
        <f t="shared" ca="1" si="77"/>
        <v>3</v>
      </c>
      <c r="AD357" s="8">
        <f t="shared" ca="1" si="77"/>
        <v>5</v>
      </c>
      <c r="AE357" s="8">
        <f t="shared" ca="1" si="77"/>
        <v>3</v>
      </c>
      <c r="AF357" s="8">
        <f t="shared" ca="1" si="77"/>
        <v>5</v>
      </c>
      <c r="AG357" s="8">
        <f t="shared" ca="1" si="77"/>
        <v>3</v>
      </c>
      <c r="AH357" s="18">
        <f t="shared" ca="1" si="76"/>
        <v>4</v>
      </c>
      <c r="AI357" s="8">
        <f t="shared" ca="1" si="76"/>
        <v>3</v>
      </c>
      <c r="AJ357" s="8">
        <f t="shared" ca="1" si="76"/>
        <v>5</v>
      </c>
      <c r="AK357" s="8">
        <f t="shared" ca="1" si="76"/>
        <v>5</v>
      </c>
      <c r="AL357" s="8">
        <f t="shared" ca="1" si="76"/>
        <v>5</v>
      </c>
      <c r="AM357" s="8">
        <f t="shared" ca="1" si="76"/>
        <v>4</v>
      </c>
      <c r="AN357" s="8">
        <f t="shared" ca="1" si="76"/>
        <v>2</v>
      </c>
      <c r="AO357" s="8">
        <f t="shared" ca="1" si="76"/>
        <v>5</v>
      </c>
      <c r="AP357" s="8">
        <f t="shared" ca="1" si="76"/>
        <v>3</v>
      </c>
    </row>
    <row r="358" spans="1:42" x14ac:dyDescent="0.25">
      <c r="A358" s="5">
        <f t="shared" ref="A358:A421" ca="1" si="79">AVERAGE(C358:AP358)</f>
        <v>3.3250000000000002</v>
      </c>
      <c r="B358" s="5">
        <f t="shared" ref="B358:B421" ca="1" si="80">SUM(C358:AP358)</f>
        <v>133</v>
      </c>
      <c r="C358" s="8">
        <f t="shared" ca="1" si="78"/>
        <v>1</v>
      </c>
      <c r="D358" s="8">
        <f t="shared" ca="1" si="78"/>
        <v>3</v>
      </c>
      <c r="E358" s="8">
        <f t="shared" ca="1" si="78"/>
        <v>5</v>
      </c>
      <c r="F358" s="8">
        <f t="shared" ca="1" si="78"/>
        <v>3</v>
      </c>
      <c r="G358" s="8">
        <f t="shared" ca="1" si="78"/>
        <v>1</v>
      </c>
      <c r="H358" s="18">
        <f t="shared" ca="1" si="78"/>
        <v>2</v>
      </c>
      <c r="I358" s="8">
        <f t="shared" ca="1" si="78"/>
        <v>3</v>
      </c>
      <c r="J358" s="8">
        <f t="shared" ca="1" si="78"/>
        <v>5</v>
      </c>
      <c r="K358" s="8">
        <f t="shared" ca="1" si="78"/>
        <v>3</v>
      </c>
      <c r="L358" s="8">
        <f t="shared" ca="1" si="78"/>
        <v>3</v>
      </c>
      <c r="M358" s="8">
        <f t="shared" ca="1" si="78"/>
        <v>3</v>
      </c>
      <c r="N358" s="8">
        <f t="shared" ca="1" si="78"/>
        <v>2</v>
      </c>
      <c r="O358" s="8">
        <f t="shared" ca="1" si="78"/>
        <v>2</v>
      </c>
      <c r="P358" s="8">
        <f t="shared" ca="1" si="78"/>
        <v>3</v>
      </c>
      <c r="Q358" s="8">
        <f t="shared" ca="1" si="78"/>
        <v>3</v>
      </c>
      <c r="R358" s="8">
        <f t="shared" ca="1" si="78"/>
        <v>2</v>
      </c>
      <c r="S358" s="8">
        <f t="shared" ca="1" si="77"/>
        <v>2</v>
      </c>
      <c r="T358" s="8">
        <f t="shared" ca="1" si="77"/>
        <v>4</v>
      </c>
      <c r="U358" s="8">
        <f t="shared" ca="1" si="77"/>
        <v>5</v>
      </c>
      <c r="V358" s="8">
        <f t="shared" ca="1" si="77"/>
        <v>2</v>
      </c>
      <c r="W358" s="8">
        <f t="shared" ca="1" si="77"/>
        <v>5</v>
      </c>
      <c r="X358" s="8">
        <f t="shared" ca="1" si="77"/>
        <v>1</v>
      </c>
      <c r="Y358" s="8">
        <f t="shared" ca="1" si="77"/>
        <v>5</v>
      </c>
      <c r="Z358" s="8">
        <f t="shared" ca="1" si="77"/>
        <v>5</v>
      </c>
      <c r="AA358" s="8">
        <f t="shared" ca="1" si="77"/>
        <v>3</v>
      </c>
      <c r="AB358" s="8">
        <f t="shared" ca="1" si="77"/>
        <v>5</v>
      </c>
      <c r="AC358" s="8">
        <f t="shared" ca="1" si="77"/>
        <v>5</v>
      </c>
      <c r="AD358" s="8">
        <f t="shared" ca="1" si="77"/>
        <v>3</v>
      </c>
      <c r="AE358" s="8">
        <f t="shared" ca="1" si="77"/>
        <v>4</v>
      </c>
      <c r="AF358" s="8">
        <f t="shared" ca="1" si="77"/>
        <v>2</v>
      </c>
      <c r="AG358" s="8">
        <f t="shared" ca="1" si="77"/>
        <v>5</v>
      </c>
      <c r="AH358" s="18">
        <f t="shared" ca="1" si="76"/>
        <v>2</v>
      </c>
      <c r="AI358" s="8">
        <f t="shared" ca="1" si="76"/>
        <v>5</v>
      </c>
      <c r="AJ358" s="8">
        <f t="shared" ca="1" si="76"/>
        <v>5</v>
      </c>
      <c r="AK358" s="8">
        <f t="shared" ca="1" si="76"/>
        <v>2</v>
      </c>
      <c r="AL358" s="8">
        <f t="shared" ca="1" si="76"/>
        <v>2</v>
      </c>
      <c r="AM358" s="8">
        <f t="shared" ca="1" si="76"/>
        <v>5</v>
      </c>
      <c r="AN358" s="8">
        <f t="shared" ca="1" si="76"/>
        <v>4</v>
      </c>
      <c r="AO358" s="8">
        <f t="shared" ca="1" si="76"/>
        <v>3</v>
      </c>
      <c r="AP358" s="8">
        <f t="shared" ca="1" si="76"/>
        <v>5</v>
      </c>
    </row>
    <row r="359" spans="1:42" x14ac:dyDescent="0.25">
      <c r="A359" s="5">
        <f t="shared" ca="1" si="79"/>
        <v>3.4</v>
      </c>
      <c r="B359" s="5">
        <f t="shared" ca="1" si="80"/>
        <v>136</v>
      </c>
      <c r="C359" s="8">
        <f t="shared" ca="1" si="78"/>
        <v>1</v>
      </c>
      <c r="D359" s="8">
        <f t="shared" ca="1" si="78"/>
        <v>1</v>
      </c>
      <c r="E359" s="8">
        <f t="shared" ca="1" si="78"/>
        <v>3</v>
      </c>
      <c r="F359" s="8">
        <f t="shared" ca="1" si="78"/>
        <v>2</v>
      </c>
      <c r="G359" s="8">
        <f t="shared" ca="1" si="78"/>
        <v>5</v>
      </c>
      <c r="H359" s="18">
        <f t="shared" ca="1" si="78"/>
        <v>5</v>
      </c>
      <c r="I359" s="8">
        <f t="shared" ca="1" si="78"/>
        <v>2</v>
      </c>
      <c r="J359" s="8">
        <f t="shared" ca="1" si="78"/>
        <v>4</v>
      </c>
      <c r="K359" s="8">
        <f t="shared" ca="1" si="78"/>
        <v>5</v>
      </c>
      <c r="L359" s="8">
        <f t="shared" ca="1" si="78"/>
        <v>3</v>
      </c>
      <c r="M359" s="8">
        <f t="shared" ca="1" si="78"/>
        <v>5</v>
      </c>
      <c r="N359" s="8">
        <f t="shared" ca="1" si="78"/>
        <v>1</v>
      </c>
      <c r="O359" s="8">
        <f t="shared" ca="1" si="78"/>
        <v>5</v>
      </c>
      <c r="P359" s="8">
        <f t="shared" ca="1" si="78"/>
        <v>4</v>
      </c>
      <c r="Q359" s="8">
        <f t="shared" ca="1" si="78"/>
        <v>5</v>
      </c>
      <c r="R359" s="8">
        <f t="shared" ca="1" si="78"/>
        <v>5</v>
      </c>
      <c r="S359" s="8">
        <f t="shared" ca="1" si="77"/>
        <v>3</v>
      </c>
      <c r="T359" s="8">
        <f t="shared" ca="1" si="77"/>
        <v>5</v>
      </c>
      <c r="U359" s="8">
        <f t="shared" ca="1" si="77"/>
        <v>5</v>
      </c>
      <c r="V359" s="8">
        <f t="shared" ca="1" si="77"/>
        <v>3</v>
      </c>
      <c r="W359" s="8">
        <f t="shared" ca="1" si="77"/>
        <v>3</v>
      </c>
      <c r="X359" s="8">
        <f t="shared" ca="1" si="77"/>
        <v>5</v>
      </c>
      <c r="Y359" s="8">
        <f t="shared" ca="1" si="77"/>
        <v>5</v>
      </c>
      <c r="Z359" s="8">
        <f t="shared" ca="1" si="77"/>
        <v>3</v>
      </c>
      <c r="AA359" s="8">
        <f t="shared" ca="1" si="77"/>
        <v>1</v>
      </c>
      <c r="AB359" s="8">
        <f t="shared" ca="1" si="77"/>
        <v>3</v>
      </c>
      <c r="AC359" s="8">
        <f t="shared" ca="1" si="77"/>
        <v>3</v>
      </c>
      <c r="AD359" s="8">
        <f t="shared" ca="1" si="77"/>
        <v>3</v>
      </c>
      <c r="AE359" s="8">
        <f t="shared" ca="1" si="77"/>
        <v>1</v>
      </c>
      <c r="AF359" s="8">
        <f t="shared" ca="1" si="77"/>
        <v>2</v>
      </c>
      <c r="AG359" s="8">
        <f t="shared" ca="1" si="77"/>
        <v>4</v>
      </c>
      <c r="AH359" s="18">
        <f t="shared" ca="1" si="76"/>
        <v>5</v>
      </c>
      <c r="AI359" s="8">
        <f t="shared" ca="1" si="76"/>
        <v>3</v>
      </c>
      <c r="AJ359" s="8">
        <f t="shared" ca="1" si="76"/>
        <v>5</v>
      </c>
      <c r="AK359" s="8">
        <f t="shared" ca="1" si="76"/>
        <v>3</v>
      </c>
      <c r="AL359" s="8">
        <f t="shared" ca="1" si="76"/>
        <v>4</v>
      </c>
      <c r="AM359" s="8">
        <f t="shared" ca="1" si="76"/>
        <v>3</v>
      </c>
      <c r="AN359" s="8">
        <f t="shared" ca="1" si="76"/>
        <v>5</v>
      </c>
      <c r="AO359" s="8">
        <f t="shared" ca="1" si="76"/>
        <v>2</v>
      </c>
      <c r="AP359" s="8">
        <f t="shared" ca="1" si="76"/>
        <v>1</v>
      </c>
    </row>
    <row r="360" spans="1:42" x14ac:dyDescent="0.25">
      <c r="A360" s="5">
        <f t="shared" ca="1" si="79"/>
        <v>3.5</v>
      </c>
      <c r="B360" s="5">
        <f t="shared" ca="1" si="80"/>
        <v>140</v>
      </c>
      <c r="C360" s="8">
        <f t="shared" ca="1" si="78"/>
        <v>3</v>
      </c>
      <c r="D360" s="8">
        <f t="shared" ca="1" si="78"/>
        <v>5</v>
      </c>
      <c r="E360" s="8">
        <f t="shared" ca="1" si="78"/>
        <v>5</v>
      </c>
      <c r="F360" s="8">
        <f t="shared" ca="1" si="78"/>
        <v>2</v>
      </c>
      <c r="G360" s="8">
        <f t="shared" ca="1" si="78"/>
        <v>4</v>
      </c>
      <c r="H360" s="18">
        <f t="shared" ca="1" si="78"/>
        <v>3</v>
      </c>
      <c r="I360" s="8">
        <f t="shared" ca="1" si="78"/>
        <v>4</v>
      </c>
      <c r="J360" s="8">
        <f t="shared" ca="1" si="78"/>
        <v>5</v>
      </c>
      <c r="K360" s="8">
        <f t="shared" ca="1" si="78"/>
        <v>4</v>
      </c>
      <c r="L360" s="8">
        <f t="shared" ca="1" si="78"/>
        <v>3</v>
      </c>
      <c r="M360" s="8">
        <f t="shared" ca="1" si="78"/>
        <v>5</v>
      </c>
      <c r="N360" s="8">
        <f t="shared" ca="1" si="78"/>
        <v>5</v>
      </c>
      <c r="O360" s="8">
        <f t="shared" ca="1" si="78"/>
        <v>3</v>
      </c>
      <c r="P360" s="8">
        <f t="shared" ca="1" si="78"/>
        <v>2</v>
      </c>
      <c r="Q360" s="8">
        <f t="shared" ca="1" si="78"/>
        <v>4</v>
      </c>
      <c r="R360" s="8">
        <f t="shared" ca="1" si="78"/>
        <v>3</v>
      </c>
      <c r="S360" s="8">
        <f t="shared" ca="1" si="77"/>
        <v>3</v>
      </c>
      <c r="T360" s="8">
        <f t="shared" ca="1" si="77"/>
        <v>4</v>
      </c>
      <c r="U360" s="8">
        <f t="shared" ca="1" si="77"/>
        <v>4</v>
      </c>
      <c r="V360" s="8">
        <f t="shared" ca="1" si="77"/>
        <v>2</v>
      </c>
      <c r="W360" s="8">
        <f t="shared" ca="1" si="77"/>
        <v>5</v>
      </c>
      <c r="X360" s="8">
        <f t="shared" ca="1" si="77"/>
        <v>4</v>
      </c>
      <c r="Y360" s="8">
        <f t="shared" ca="1" si="77"/>
        <v>3</v>
      </c>
      <c r="Z360" s="8">
        <f t="shared" ca="1" si="77"/>
        <v>2</v>
      </c>
      <c r="AA360" s="8">
        <f t="shared" ca="1" si="77"/>
        <v>5</v>
      </c>
      <c r="AB360" s="8">
        <f t="shared" ca="1" si="77"/>
        <v>2</v>
      </c>
      <c r="AC360" s="8">
        <f t="shared" ca="1" si="77"/>
        <v>3</v>
      </c>
      <c r="AD360" s="8">
        <f t="shared" ca="1" si="77"/>
        <v>5</v>
      </c>
      <c r="AE360" s="8">
        <f t="shared" ca="1" si="77"/>
        <v>2</v>
      </c>
      <c r="AF360" s="8">
        <f t="shared" ca="1" si="77"/>
        <v>3</v>
      </c>
      <c r="AG360" s="8">
        <f t="shared" ca="1" si="77"/>
        <v>3</v>
      </c>
      <c r="AH360" s="18">
        <f t="shared" ca="1" si="76"/>
        <v>5</v>
      </c>
      <c r="AI360" s="8">
        <f t="shared" ca="1" si="76"/>
        <v>3</v>
      </c>
      <c r="AJ360" s="8">
        <f t="shared" ca="1" si="76"/>
        <v>2</v>
      </c>
      <c r="AK360" s="8">
        <f t="shared" ca="1" si="76"/>
        <v>3</v>
      </c>
      <c r="AL360" s="8">
        <f t="shared" ca="1" si="76"/>
        <v>4</v>
      </c>
      <c r="AM360" s="8">
        <f t="shared" ca="1" si="76"/>
        <v>5</v>
      </c>
      <c r="AN360" s="8">
        <f t="shared" ca="1" si="76"/>
        <v>4</v>
      </c>
      <c r="AO360" s="8">
        <f t="shared" ca="1" si="76"/>
        <v>2</v>
      </c>
      <c r="AP360" s="8">
        <f t="shared" ca="1" si="76"/>
        <v>2</v>
      </c>
    </row>
    <row r="361" spans="1:42" x14ac:dyDescent="0.25">
      <c r="A361" s="5">
        <f t="shared" ca="1" si="79"/>
        <v>3.3250000000000002</v>
      </c>
      <c r="B361" s="5">
        <f t="shared" ca="1" si="80"/>
        <v>133</v>
      </c>
      <c r="C361" s="8">
        <f t="shared" ca="1" si="78"/>
        <v>5</v>
      </c>
      <c r="D361" s="8">
        <f t="shared" ca="1" si="78"/>
        <v>2</v>
      </c>
      <c r="E361" s="8">
        <f t="shared" ca="1" si="78"/>
        <v>3</v>
      </c>
      <c r="F361" s="8">
        <f t="shared" ca="1" si="78"/>
        <v>3</v>
      </c>
      <c r="G361" s="8">
        <f t="shared" ca="1" si="78"/>
        <v>1</v>
      </c>
      <c r="H361" s="18">
        <f t="shared" ca="1" si="78"/>
        <v>3</v>
      </c>
      <c r="I361" s="8">
        <f t="shared" ca="1" si="78"/>
        <v>1</v>
      </c>
      <c r="J361" s="8">
        <f t="shared" ca="1" si="78"/>
        <v>3</v>
      </c>
      <c r="K361" s="8">
        <f t="shared" ca="1" si="78"/>
        <v>1</v>
      </c>
      <c r="L361" s="8">
        <f t="shared" ca="1" si="78"/>
        <v>4</v>
      </c>
      <c r="M361" s="8">
        <f t="shared" ca="1" si="78"/>
        <v>5</v>
      </c>
      <c r="N361" s="8">
        <f t="shared" ca="1" si="78"/>
        <v>5</v>
      </c>
      <c r="O361" s="8">
        <f t="shared" ca="1" si="78"/>
        <v>5</v>
      </c>
      <c r="P361" s="8">
        <f t="shared" ca="1" si="78"/>
        <v>1</v>
      </c>
      <c r="Q361" s="8">
        <f t="shared" ca="1" si="78"/>
        <v>2</v>
      </c>
      <c r="R361" s="8">
        <f t="shared" ca="1" si="78"/>
        <v>5</v>
      </c>
      <c r="S361" s="8">
        <f t="shared" ca="1" si="77"/>
        <v>4</v>
      </c>
      <c r="T361" s="8">
        <f t="shared" ca="1" si="77"/>
        <v>1</v>
      </c>
      <c r="U361" s="8">
        <f t="shared" ca="1" si="77"/>
        <v>5</v>
      </c>
      <c r="V361" s="8">
        <f t="shared" ca="1" si="77"/>
        <v>3</v>
      </c>
      <c r="W361" s="8">
        <f t="shared" ca="1" si="77"/>
        <v>1</v>
      </c>
      <c r="X361" s="8">
        <f t="shared" ca="1" si="77"/>
        <v>3</v>
      </c>
      <c r="Y361" s="8">
        <f t="shared" ca="1" si="77"/>
        <v>3</v>
      </c>
      <c r="Z361" s="8">
        <f t="shared" ca="1" si="77"/>
        <v>5</v>
      </c>
      <c r="AA361" s="8">
        <f t="shared" ca="1" si="77"/>
        <v>3</v>
      </c>
      <c r="AB361" s="8">
        <f t="shared" ca="1" si="77"/>
        <v>5</v>
      </c>
      <c r="AC361" s="8">
        <f t="shared" ca="1" si="77"/>
        <v>2</v>
      </c>
      <c r="AD361" s="8">
        <f t="shared" ca="1" si="77"/>
        <v>2</v>
      </c>
      <c r="AE361" s="8">
        <f t="shared" ca="1" si="77"/>
        <v>5</v>
      </c>
      <c r="AF361" s="8">
        <f t="shared" ca="1" si="77"/>
        <v>5</v>
      </c>
      <c r="AG361" s="8">
        <f t="shared" ca="1" si="77"/>
        <v>5</v>
      </c>
      <c r="AH361" s="18">
        <f t="shared" ca="1" si="76"/>
        <v>1</v>
      </c>
      <c r="AI361" s="8">
        <f t="shared" ca="1" si="76"/>
        <v>2</v>
      </c>
      <c r="AJ361" s="8">
        <f t="shared" ca="1" si="76"/>
        <v>3</v>
      </c>
      <c r="AK361" s="8">
        <f t="shared" ca="1" si="76"/>
        <v>5</v>
      </c>
      <c r="AL361" s="8">
        <f t="shared" ca="1" si="76"/>
        <v>3</v>
      </c>
      <c r="AM361" s="8">
        <f t="shared" ca="1" si="76"/>
        <v>5</v>
      </c>
      <c r="AN361" s="8">
        <f t="shared" ca="1" si="76"/>
        <v>5</v>
      </c>
      <c r="AO361" s="8">
        <f t="shared" ca="1" si="76"/>
        <v>3</v>
      </c>
      <c r="AP361" s="8">
        <f t="shared" ca="1" si="76"/>
        <v>5</v>
      </c>
    </row>
    <row r="362" spans="1:42" x14ac:dyDescent="0.25">
      <c r="A362" s="5">
        <f t="shared" ca="1" si="79"/>
        <v>2.9750000000000001</v>
      </c>
      <c r="B362" s="5">
        <f t="shared" ca="1" si="80"/>
        <v>119</v>
      </c>
      <c r="C362" s="8">
        <f t="shared" ca="1" si="78"/>
        <v>2</v>
      </c>
      <c r="D362" s="8">
        <f t="shared" ca="1" si="78"/>
        <v>3</v>
      </c>
      <c r="E362" s="8">
        <f t="shared" ca="1" si="78"/>
        <v>2</v>
      </c>
      <c r="F362" s="8">
        <f t="shared" ca="1" si="78"/>
        <v>2</v>
      </c>
      <c r="G362" s="8">
        <f t="shared" ca="1" si="78"/>
        <v>3</v>
      </c>
      <c r="H362" s="18">
        <f t="shared" ca="1" si="78"/>
        <v>3</v>
      </c>
      <c r="I362" s="8">
        <f t="shared" ca="1" si="78"/>
        <v>3</v>
      </c>
      <c r="J362" s="8">
        <f t="shared" ca="1" si="78"/>
        <v>5</v>
      </c>
      <c r="K362" s="8">
        <f t="shared" ca="1" si="78"/>
        <v>4</v>
      </c>
      <c r="L362" s="8">
        <f t="shared" ca="1" si="78"/>
        <v>2</v>
      </c>
      <c r="M362" s="8">
        <f t="shared" ca="1" si="78"/>
        <v>5</v>
      </c>
      <c r="N362" s="8">
        <f t="shared" ca="1" si="78"/>
        <v>2</v>
      </c>
      <c r="O362" s="8">
        <f t="shared" ca="1" si="78"/>
        <v>4</v>
      </c>
      <c r="P362" s="8">
        <f t="shared" ca="1" si="78"/>
        <v>2</v>
      </c>
      <c r="Q362" s="8">
        <f t="shared" ca="1" si="78"/>
        <v>3</v>
      </c>
      <c r="R362" s="8">
        <f t="shared" ca="1" si="78"/>
        <v>3</v>
      </c>
      <c r="S362" s="8">
        <f t="shared" ca="1" si="77"/>
        <v>2</v>
      </c>
      <c r="T362" s="8">
        <f t="shared" ca="1" si="77"/>
        <v>2</v>
      </c>
      <c r="U362" s="8">
        <f t="shared" ca="1" si="77"/>
        <v>5</v>
      </c>
      <c r="V362" s="8">
        <f t="shared" ca="1" si="77"/>
        <v>3</v>
      </c>
      <c r="W362" s="8">
        <f t="shared" ca="1" si="77"/>
        <v>1</v>
      </c>
      <c r="X362" s="8">
        <f t="shared" ca="1" si="77"/>
        <v>3</v>
      </c>
      <c r="Y362" s="8">
        <f t="shared" ca="1" si="77"/>
        <v>5</v>
      </c>
      <c r="Z362" s="8">
        <f t="shared" ca="1" si="77"/>
        <v>1</v>
      </c>
      <c r="AA362" s="8">
        <f t="shared" ca="1" si="77"/>
        <v>5</v>
      </c>
      <c r="AB362" s="8">
        <f t="shared" ca="1" si="77"/>
        <v>2</v>
      </c>
      <c r="AC362" s="8">
        <f t="shared" ca="1" si="77"/>
        <v>5</v>
      </c>
      <c r="AD362" s="8">
        <f t="shared" ca="1" si="77"/>
        <v>4</v>
      </c>
      <c r="AE362" s="8">
        <f t="shared" ca="1" si="77"/>
        <v>5</v>
      </c>
      <c r="AF362" s="8">
        <f t="shared" ca="1" si="77"/>
        <v>3</v>
      </c>
      <c r="AG362" s="8">
        <f t="shared" ca="1" si="77"/>
        <v>5</v>
      </c>
      <c r="AH362" s="18">
        <f t="shared" ca="1" si="76"/>
        <v>2</v>
      </c>
      <c r="AI362" s="8">
        <f t="shared" ca="1" si="76"/>
        <v>3</v>
      </c>
      <c r="AJ362" s="8">
        <f t="shared" ca="1" si="76"/>
        <v>2</v>
      </c>
      <c r="AK362" s="8">
        <f t="shared" ca="1" si="76"/>
        <v>1</v>
      </c>
      <c r="AL362" s="8">
        <f t="shared" ca="1" si="76"/>
        <v>1</v>
      </c>
      <c r="AM362" s="8">
        <f t="shared" ca="1" si="76"/>
        <v>1</v>
      </c>
      <c r="AN362" s="8">
        <f t="shared" ca="1" si="76"/>
        <v>3</v>
      </c>
      <c r="AO362" s="8">
        <f t="shared" ca="1" si="76"/>
        <v>2</v>
      </c>
      <c r="AP362" s="8">
        <f t="shared" ca="1" si="76"/>
        <v>5</v>
      </c>
    </row>
    <row r="363" spans="1:42" x14ac:dyDescent="0.25">
      <c r="A363" s="5">
        <f t="shared" ca="1" si="79"/>
        <v>3.6749999999999998</v>
      </c>
      <c r="B363" s="5">
        <f t="shared" ca="1" si="80"/>
        <v>147</v>
      </c>
      <c r="C363" s="8">
        <f t="shared" ca="1" si="78"/>
        <v>4</v>
      </c>
      <c r="D363" s="8">
        <f t="shared" ca="1" si="78"/>
        <v>3</v>
      </c>
      <c r="E363" s="8">
        <f t="shared" ca="1" si="78"/>
        <v>3</v>
      </c>
      <c r="F363" s="8">
        <f t="shared" ca="1" si="78"/>
        <v>4</v>
      </c>
      <c r="G363" s="8">
        <f t="shared" ca="1" si="78"/>
        <v>4</v>
      </c>
      <c r="H363" s="18">
        <f t="shared" ca="1" si="78"/>
        <v>5</v>
      </c>
      <c r="I363" s="8">
        <f t="shared" ca="1" si="78"/>
        <v>4</v>
      </c>
      <c r="J363" s="8">
        <f t="shared" ca="1" si="78"/>
        <v>2</v>
      </c>
      <c r="K363" s="8">
        <f t="shared" ca="1" si="78"/>
        <v>5</v>
      </c>
      <c r="L363" s="8">
        <f t="shared" ca="1" si="78"/>
        <v>2</v>
      </c>
      <c r="M363" s="8">
        <f t="shared" ca="1" si="78"/>
        <v>4</v>
      </c>
      <c r="N363" s="8">
        <f t="shared" ca="1" si="78"/>
        <v>3</v>
      </c>
      <c r="O363" s="8">
        <f t="shared" ca="1" si="78"/>
        <v>3</v>
      </c>
      <c r="P363" s="8">
        <f t="shared" ca="1" si="78"/>
        <v>2</v>
      </c>
      <c r="Q363" s="8">
        <f t="shared" ca="1" si="78"/>
        <v>3</v>
      </c>
      <c r="R363" s="8">
        <f t="shared" ref="R363:AG378" ca="1" si="81">CHOOSE(RANDBETWEEN(1,20),1,1,2,2,2,2,3,3,3,3,3,4,4,4,5,5,5,5,5,5)</f>
        <v>5</v>
      </c>
      <c r="S363" s="8">
        <f t="shared" ca="1" si="81"/>
        <v>5</v>
      </c>
      <c r="T363" s="8">
        <f t="shared" ca="1" si="81"/>
        <v>5</v>
      </c>
      <c r="U363" s="8">
        <f t="shared" ca="1" si="81"/>
        <v>3</v>
      </c>
      <c r="V363" s="8">
        <f t="shared" ca="1" si="81"/>
        <v>5</v>
      </c>
      <c r="W363" s="8">
        <f t="shared" ca="1" si="81"/>
        <v>3</v>
      </c>
      <c r="X363" s="8">
        <f t="shared" ca="1" si="81"/>
        <v>5</v>
      </c>
      <c r="Y363" s="8">
        <f t="shared" ca="1" si="81"/>
        <v>1</v>
      </c>
      <c r="Z363" s="8">
        <f t="shared" ca="1" si="81"/>
        <v>4</v>
      </c>
      <c r="AA363" s="8">
        <f t="shared" ca="1" si="81"/>
        <v>3</v>
      </c>
      <c r="AB363" s="8">
        <f t="shared" ca="1" si="81"/>
        <v>5</v>
      </c>
      <c r="AC363" s="8">
        <f t="shared" ca="1" si="81"/>
        <v>1</v>
      </c>
      <c r="AD363" s="8">
        <f t="shared" ca="1" si="81"/>
        <v>2</v>
      </c>
      <c r="AE363" s="8">
        <f t="shared" ca="1" si="81"/>
        <v>3</v>
      </c>
      <c r="AF363" s="8">
        <f t="shared" ca="1" si="81"/>
        <v>3</v>
      </c>
      <c r="AG363" s="8">
        <f t="shared" ca="1" si="81"/>
        <v>5</v>
      </c>
      <c r="AH363" s="18">
        <f t="shared" ca="1" si="76"/>
        <v>5</v>
      </c>
      <c r="AI363" s="8">
        <f t="shared" ca="1" si="76"/>
        <v>3</v>
      </c>
      <c r="AJ363" s="8">
        <f t="shared" ca="1" si="76"/>
        <v>5</v>
      </c>
      <c r="AK363" s="8">
        <f t="shared" ca="1" si="76"/>
        <v>5</v>
      </c>
      <c r="AL363" s="8">
        <f t="shared" ca="1" si="76"/>
        <v>3</v>
      </c>
      <c r="AM363" s="8">
        <f t="shared" ca="1" si="76"/>
        <v>3</v>
      </c>
      <c r="AN363" s="8">
        <f t="shared" ca="1" si="76"/>
        <v>4</v>
      </c>
      <c r="AO363" s="8">
        <f t="shared" ca="1" si="76"/>
        <v>5</v>
      </c>
      <c r="AP363" s="8">
        <f t="shared" ca="1" si="76"/>
        <v>5</v>
      </c>
    </row>
    <row r="364" spans="1:42" x14ac:dyDescent="0.25">
      <c r="A364" s="5">
        <f t="shared" ca="1" si="79"/>
        <v>3.1</v>
      </c>
      <c r="B364" s="5">
        <f t="shared" ca="1" si="80"/>
        <v>124</v>
      </c>
      <c r="C364" s="8">
        <f t="shared" ref="C364:R379" ca="1" si="82">CHOOSE(RANDBETWEEN(1,20),1,1,2,2,2,2,3,3,3,3,3,4,4,4,5,5,5,5,5,5)</f>
        <v>4</v>
      </c>
      <c r="D364" s="8">
        <f t="shared" ca="1" si="82"/>
        <v>2</v>
      </c>
      <c r="E364" s="8">
        <f t="shared" ca="1" si="82"/>
        <v>1</v>
      </c>
      <c r="F364" s="8">
        <f t="shared" ca="1" si="82"/>
        <v>5</v>
      </c>
      <c r="G364" s="8">
        <f t="shared" ca="1" si="82"/>
        <v>2</v>
      </c>
      <c r="H364" s="18">
        <f t="shared" ca="1" si="82"/>
        <v>1</v>
      </c>
      <c r="I364" s="8">
        <f t="shared" ca="1" si="82"/>
        <v>5</v>
      </c>
      <c r="J364" s="8">
        <f t="shared" ca="1" si="82"/>
        <v>1</v>
      </c>
      <c r="K364" s="8">
        <f t="shared" ca="1" si="82"/>
        <v>1</v>
      </c>
      <c r="L364" s="8">
        <f t="shared" ca="1" si="82"/>
        <v>5</v>
      </c>
      <c r="M364" s="8">
        <f t="shared" ca="1" si="82"/>
        <v>5</v>
      </c>
      <c r="N364" s="8">
        <f t="shared" ca="1" si="82"/>
        <v>1</v>
      </c>
      <c r="O364" s="8">
        <f t="shared" ca="1" si="82"/>
        <v>2</v>
      </c>
      <c r="P364" s="8">
        <f t="shared" ca="1" si="82"/>
        <v>2</v>
      </c>
      <c r="Q364" s="8">
        <f t="shared" ca="1" si="82"/>
        <v>3</v>
      </c>
      <c r="R364" s="8">
        <f t="shared" ca="1" si="82"/>
        <v>3</v>
      </c>
      <c r="S364" s="8">
        <f t="shared" ca="1" si="81"/>
        <v>2</v>
      </c>
      <c r="T364" s="8">
        <f t="shared" ca="1" si="81"/>
        <v>1</v>
      </c>
      <c r="U364" s="8">
        <f t="shared" ca="1" si="81"/>
        <v>3</v>
      </c>
      <c r="V364" s="8">
        <f t="shared" ca="1" si="81"/>
        <v>3</v>
      </c>
      <c r="W364" s="8">
        <f t="shared" ca="1" si="81"/>
        <v>3</v>
      </c>
      <c r="X364" s="8">
        <f t="shared" ca="1" si="81"/>
        <v>2</v>
      </c>
      <c r="Y364" s="8">
        <f t="shared" ca="1" si="81"/>
        <v>3</v>
      </c>
      <c r="Z364" s="8">
        <f t="shared" ca="1" si="81"/>
        <v>4</v>
      </c>
      <c r="AA364" s="8">
        <f t="shared" ca="1" si="81"/>
        <v>3</v>
      </c>
      <c r="AB364" s="8">
        <f t="shared" ca="1" si="81"/>
        <v>4</v>
      </c>
      <c r="AC364" s="8">
        <f t="shared" ca="1" si="81"/>
        <v>4</v>
      </c>
      <c r="AD364" s="8">
        <f t="shared" ca="1" si="81"/>
        <v>5</v>
      </c>
      <c r="AE364" s="8">
        <f t="shared" ca="1" si="81"/>
        <v>1</v>
      </c>
      <c r="AF364" s="8">
        <f t="shared" ca="1" si="81"/>
        <v>5</v>
      </c>
      <c r="AG364" s="8">
        <f t="shared" ca="1" si="81"/>
        <v>3</v>
      </c>
      <c r="AH364" s="18">
        <f t="shared" ca="1" si="76"/>
        <v>3</v>
      </c>
      <c r="AI364" s="8">
        <f t="shared" ca="1" si="76"/>
        <v>5</v>
      </c>
      <c r="AJ364" s="8">
        <f t="shared" ca="1" si="76"/>
        <v>2</v>
      </c>
      <c r="AK364" s="8">
        <f t="shared" ca="1" si="76"/>
        <v>3</v>
      </c>
      <c r="AL364" s="8">
        <f t="shared" ca="1" si="76"/>
        <v>5</v>
      </c>
      <c r="AM364" s="8">
        <f t="shared" ca="1" si="76"/>
        <v>4</v>
      </c>
      <c r="AN364" s="8">
        <f t="shared" ca="1" si="76"/>
        <v>5</v>
      </c>
      <c r="AO364" s="8">
        <f t="shared" ca="1" si="76"/>
        <v>5</v>
      </c>
      <c r="AP364" s="8">
        <f t="shared" ca="1" si="76"/>
        <v>3</v>
      </c>
    </row>
    <row r="365" spans="1:42" x14ac:dyDescent="0.25">
      <c r="A365" s="5">
        <f t="shared" ca="1" si="79"/>
        <v>3.25</v>
      </c>
      <c r="B365" s="5">
        <f t="shared" ca="1" si="80"/>
        <v>130</v>
      </c>
      <c r="C365" s="8">
        <f t="shared" ca="1" si="82"/>
        <v>4</v>
      </c>
      <c r="D365" s="8">
        <f t="shared" ca="1" si="82"/>
        <v>5</v>
      </c>
      <c r="E365" s="8">
        <f t="shared" ca="1" si="82"/>
        <v>5</v>
      </c>
      <c r="F365" s="8">
        <f t="shared" ca="1" si="82"/>
        <v>3</v>
      </c>
      <c r="G365" s="8">
        <f t="shared" ca="1" si="82"/>
        <v>5</v>
      </c>
      <c r="H365" s="18">
        <f t="shared" ca="1" si="82"/>
        <v>2</v>
      </c>
      <c r="I365" s="8">
        <f t="shared" ca="1" si="82"/>
        <v>2</v>
      </c>
      <c r="J365" s="8">
        <f t="shared" ca="1" si="82"/>
        <v>2</v>
      </c>
      <c r="K365" s="8">
        <f t="shared" ca="1" si="82"/>
        <v>5</v>
      </c>
      <c r="L365" s="8">
        <f t="shared" ca="1" si="82"/>
        <v>3</v>
      </c>
      <c r="M365" s="8">
        <f t="shared" ca="1" si="82"/>
        <v>4</v>
      </c>
      <c r="N365" s="8">
        <f t="shared" ca="1" si="82"/>
        <v>5</v>
      </c>
      <c r="O365" s="8">
        <f t="shared" ca="1" si="82"/>
        <v>5</v>
      </c>
      <c r="P365" s="8">
        <f t="shared" ca="1" si="82"/>
        <v>2</v>
      </c>
      <c r="Q365" s="8">
        <f t="shared" ca="1" si="82"/>
        <v>3</v>
      </c>
      <c r="R365" s="8">
        <f t="shared" ca="1" si="82"/>
        <v>4</v>
      </c>
      <c r="S365" s="8">
        <f t="shared" ca="1" si="81"/>
        <v>4</v>
      </c>
      <c r="T365" s="8">
        <f t="shared" ca="1" si="81"/>
        <v>5</v>
      </c>
      <c r="U365" s="8">
        <f t="shared" ca="1" si="81"/>
        <v>3</v>
      </c>
      <c r="V365" s="8">
        <f t="shared" ca="1" si="81"/>
        <v>4</v>
      </c>
      <c r="W365" s="8">
        <f t="shared" ca="1" si="81"/>
        <v>3</v>
      </c>
      <c r="X365" s="8">
        <f t="shared" ca="1" si="81"/>
        <v>3</v>
      </c>
      <c r="Y365" s="8">
        <f t="shared" ca="1" si="81"/>
        <v>1</v>
      </c>
      <c r="Z365" s="8">
        <f t="shared" ca="1" si="81"/>
        <v>3</v>
      </c>
      <c r="AA365" s="8">
        <f t="shared" ca="1" si="81"/>
        <v>5</v>
      </c>
      <c r="AB365" s="8">
        <f t="shared" ca="1" si="81"/>
        <v>2</v>
      </c>
      <c r="AC365" s="8">
        <f t="shared" ca="1" si="81"/>
        <v>4</v>
      </c>
      <c r="AD365" s="8">
        <f t="shared" ca="1" si="81"/>
        <v>2</v>
      </c>
      <c r="AE365" s="8">
        <f t="shared" ca="1" si="81"/>
        <v>2</v>
      </c>
      <c r="AF365" s="8">
        <f t="shared" ca="1" si="81"/>
        <v>2</v>
      </c>
      <c r="AG365" s="8">
        <f t="shared" ca="1" si="81"/>
        <v>1</v>
      </c>
      <c r="AH365" s="18">
        <f t="shared" ca="1" si="76"/>
        <v>5</v>
      </c>
      <c r="AI365" s="8">
        <f t="shared" ca="1" si="76"/>
        <v>4</v>
      </c>
      <c r="AJ365" s="8">
        <f t="shared" ca="1" si="76"/>
        <v>2</v>
      </c>
      <c r="AK365" s="8">
        <f t="shared" ca="1" si="76"/>
        <v>3</v>
      </c>
      <c r="AL365" s="8">
        <f t="shared" ca="1" si="76"/>
        <v>4</v>
      </c>
      <c r="AM365" s="8">
        <f t="shared" ca="1" si="76"/>
        <v>3</v>
      </c>
      <c r="AN365" s="8">
        <f t="shared" ca="1" si="76"/>
        <v>1</v>
      </c>
      <c r="AO365" s="8">
        <f t="shared" ca="1" si="76"/>
        <v>2</v>
      </c>
      <c r="AP365" s="8">
        <f t="shared" ca="1" si="76"/>
        <v>3</v>
      </c>
    </row>
    <row r="366" spans="1:42" x14ac:dyDescent="0.25">
      <c r="A366" s="5">
        <f t="shared" ca="1" si="79"/>
        <v>3.3250000000000002</v>
      </c>
      <c r="B366" s="5">
        <f t="shared" ca="1" si="80"/>
        <v>133</v>
      </c>
      <c r="C366" s="8">
        <f t="shared" ca="1" si="82"/>
        <v>5</v>
      </c>
      <c r="D366" s="8">
        <f t="shared" ca="1" si="82"/>
        <v>2</v>
      </c>
      <c r="E366" s="8">
        <f t="shared" ca="1" si="82"/>
        <v>2</v>
      </c>
      <c r="F366" s="8">
        <f t="shared" ca="1" si="82"/>
        <v>2</v>
      </c>
      <c r="G366" s="8">
        <f t="shared" ca="1" si="82"/>
        <v>5</v>
      </c>
      <c r="H366" s="18">
        <f t="shared" ca="1" si="82"/>
        <v>5</v>
      </c>
      <c r="I366" s="8">
        <f t="shared" ca="1" si="82"/>
        <v>2</v>
      </c>
      <c r="J366" s="8">
        <f t="shared" ca="1" si="82"/>
        <v>4</v>
      </c>
      <c r="K366" s="8">
        <f t="shared" ca="1" si="82"/>
        <v>4</v>
      </c>
      <c r="L366" s="8">
        <f t="shared" ca="1" si="82"/>
        <v>1</v>
      </c>
      <c r="M366" s="8">
        <f t="shared" ca="1" si="82"/>
        <v>3</v>
      </c>
      <c r="N366" s="8">
        <f t="shared" ca="1" si="82"/>
        <v>4</v>
      </c>
      <c r="O366" s="8">
        <f t="shared" ca="1" si="82"/>
        <v>1</v>
      </c>
      <c r="P366" s="8">
        <f t="shared" ca="1" si="82"/>
        <v>2</v>
      </c>
      <c r="Q366" s="8">
        <f t="shared" ca="1" si="82"/>
        <v>2</v>
      </c>
      <c r="R366" s="8">
        <f t="shared" ca="1" si="82"/>
        <v>5</v>
      </c>
      <c r="S366" s="8">
        <f t="shared" ca="1" si="81"/>
        <v>3</v>
      </c>
      <c r="T366" s="8">
        <f t="shared" ca="1" si="81"/>
        <v>3</v>
      </c>
      <c r="U366" s="8">
        <f t="shared" ca="1" si="81"/>
        <v>5</v>
      </c>
      <c r="V366" s="8">
        <f t="shared" ca="1" si="81"/>
        <v>5</v>
      </c>
      <c r="W366" s="8">
        <f t="shared" ca="1" si="81"/>
        <v>5</v>
      </c>
      <c r="X366" s="8">
        <f t="shared" ca="1" si="81"/>
        <v>2</v>
      </c>
      <c r="Y366" s="8">
        <f t="shared" ca="1" si="81"/>
        <v>3</v>
      </c>
      <c r="Z366" s="8">
        <f t="shared" ca="1" si="81"/>
        <v>2</v>
      </c>
      <c r="AA366" s="8">
        <f t="shared" ca="1" si="81"/>
        <v>5</v>
      </c>
      <c r="AB366" s="8">
        <f t="shared" ca="1" si="81"/>
        <v>5</v>
      </c>
      <c r="AC366" s="8">
        <f t="shared" ca="1" si="81"/>
        <v>5</v>
      </c>
      <c r="AD366" s="8">
        <f t="shared" ca="1" si="81"/>
        <v>5</v>
      </c>
      <c r="AE366" s="8">
        <f t="shared" ca="1" si="81"/>
        <v>3</v>
      </c>
      <c r="AF366" s="8">
        <f t="shared" ca="1" si="81"/>
        <v>3</v>
      </c>
      <c r="AG366" s="8">
        <f t="shared" ca="1" si="81"/>
        <v>5</v>
      </c>
      <c r="AH366" s="18">
        <f t="shared" ca="1" si="76"/>
        <v>2</v>
      </c>
      <c r="AI366" s="8">
        <f t="shared" ca="1" si="76"/>
        <v>4</v>
      </c>
      <c r="AJ366" s="8">
        <f t="shared" ca="1" si="76"/>
        <v>1</v>
      </c>
      <c r="AK366" s="8">
        <f t="shared" ca="1" si="76"/>
        <v>2</v>
      </c>
      <c r="AL366" s="8">
        <f t="shared" ca="1" si="76"/>
        <v>5</v>
      </c>
      <c r="AM366" s="8">
        <f t="shared" ca="1" si="76"/>
        <v>2</v>
      </c>
      <c r="AN366" s="8">
        <f t="shared" ca="1" si="76"/>
        <v>2</v>
      </c>
      <c r="AO366" s="8">
        <f t="shared" ca="1" si="76"/>
        <v>4</v>
      </c>
      <c r="AP366" s="8">
        <f t="shared" ca="1" si="76"/>
        <v>3</v>
      </c>
    </row>
    <row r="367" spans="1:42" x14ac:dyDescent="0.25">
      <c r="A367" s="5">
        <f t="shared" ca="1" si="79"/>
        <v>3.45</v>
      </c>
      <c r="B367" s="5">
        <f t="shared" ca="1" si="80"/>
        <v>138</v>
      </c>
      <c r="C367" s="8">
        <f t="shared" ca="1" si="82"/>
        <v>1</v>
      </c>
      <c r="D367" s="8">
        <f t="shared" ca="1" si="82"/>
        <v>4</v>
      </c>
      <c r="E367" s="8">
        <f t="shared" ca="1" si="82"/>
        <v>4</v>
      </c>
      <c r="F367" s="8">
        <f t="shared" ca="1" si="82"/>
        <v>1</v>
      </c>
      <c r="G367" s="8">
        <f t="shared" ca="1" si="82"/>
        <v>3</v>
      </c>
      <c r="H367" s="18">
        <f t="shared" ca="1" si="82"/>
        <v>2</v>
      </c>
      <c r="I367" s="8">
        <f t="shared" ca="1" si="82"/>
        <v>3</v>
      </c>
      <c r="J367" s="8">
        <f t="shared" ca="1" si="82"/>
        <v>4</v>
      </c>
      <c r="K367" s="8">
        <f t="shared" ca="1" si="82"/>
        <v>4</v>
      </c>
      <c r="L367" s="8">
        <f t="shared" ca="1" si="82"/>
        <v>4</v>
      </c>
      <c r="M367" s="8">
        <f t="shared" ca="1" si="82"/>
        <v>3</v>
      </c>
      <c r="N367" s="8">
        <f t="shared" ca="1" si="82"/>
        <v>2</v>
      </c>
      <c r="O367" s="8">
        <f t="shared" ca="1" si="82"/>
        <v>3</v>
      </c>
      <c r="P367" s="8">
        <f t="shared" ca="1" si="82"/>
        <v>2</v>
      </c>
      <c r="Q367" s="8">
        <f t="shared" ca="1" si="82"/>
        <v>3</v>
      </c>
      <c r="R367" s="8">
        <f t="shared" ca="1" si="82"/>
        <v>5</v>
      </c>
      <c r="S367" s="8">
        <f t="shared" ca="1" si="81"/>
        <v>5</v>
      </c>
      <c r="T367" s="8">
        <f t="shared" ca="1" si="81"/>
        <v>5</v>
      </c>
      <c r="U367" s="8">
        <f t="shared" ca="1" si="81"/>
        <v>3</v>
      </c>
      <c r="V367" s="8">
        <f t="shared" ca="1" si="81"/>
        <v>2</v>
      </c>
      <c r="W367" s="8">
        <f t="shared" ca="1" si="81"/>
        <v>4</v>
      </c>
      <c r="X367" s="8">
        <f t="shared" ca="1" si="81"/>
        <v>5</v>
      </c>
      <c r="Y367" s="8">
        <f t="shared" ca="1" si="81"/>
        <v>4</v>
      </c>
      <c r="Z367" s="8">
        <f t="shared" ca="1" si="81"/>
        <v>5</v>
      </c>
      <c r="AA367" s="8">
        <f t="shared" ca="1" si="81"/>
        <v>5</v>
      </c>
      <c r="AB367" s="8">
        <f t="shared" ca="1" si="81"/>
        <v>2</v>
      </c>
      <c r="AC367" s="8">
        <f t="shared" ca="1" si="81"/>
        <v>2</v>
      </c>
      <c r="AD367" s="8">
        <f t="shared" ca="1" si="81"/>
        <v>5</v>
      </c>
      <c r="AE367" s="8">
        <f t="shared" ca="1" si="81"/>
        <v>2</v>
      </c>
      <c r="AF367" s="8">
        <f t="shared" ca="1" si="81"/>
        <v>4</v>
      </c>
      <c r="AG367" s="8">
        <f t="shared" ca="1" si="81"/>
        <v>2</v>
      </c>
      <c r="AH367" s="18">
        <f t="shared" ca="1" si="76"/>
        <v>5</v>
      </c>
      <c r="AI367" s="8">
        <f t="shared" ca="1" si="76"/>
        <v>5</v>
      </c>
      <c r="AJ367" s="8">
        <f t="shared" ca="1" si="76"/>
        <v>5</v>
      </c>
      <c r="AK367" s="8">
        <f t="shared" ca="1" si="76"/>
        <v>2</v>
      </c>
      <c r="AL367" s="8">
        <f t="shared" ca="1" si="76"/>
        <v>3</v>
      </c>
      <c r="AM367" s="8">
        <f t="shared" ca="1" si="76"/>
        <v>4</v>
      </c>
      <c r="AN367" s="8">
        <f t="shared" ca="1" si="76"/>
        <v>2</v>
      </c>
      <c r="AO367" s="8">
        <f t="shared" ca="1" si="76"/>
        <v>4</v>
      </c>
      <c r="AP367" s="8">
        <f t="shared" ca="1" si="76"/>
        <v>5</v>
      </c>
    </row>
    <row r="368" spans="1:42" x14ac:dyDescent="0.25">
      <c r="A368" s="5">
        <f t="shared" ca="1" si="79"/>
        <v>3.375</v>
      </c>
      <c r="B368" s="5">
        <f t="shared" ca="1" si="80"/>
        <v>135</v>
      </c>
      <c r="C368" s="8">
        <f t="shared" ca="1" si="82"/>
        <v>3</v>
      </c>
      <c r="D368" s="8">
        <f t="shared" ca="1" si="82"/>
        <v>2</v>
      </c>
      <c r="E368" s="8">
        <f t="shared" ca="1" si="82"/>
        <v>2</v>
      </c>
      <c r="F368" s="8">
        <f t="shared" ca="1" si="82"/>
        <v>5</v>
      </c>
      <c r="G368" s="8">
        <f t="shared" ca="1" si="82"/>
        <v>1</v>
      </c>
      <c r="H368" s="18">
        <f t="shared" ca="1" si="82"/>
        <v>5</v>
      </c>
      <c r="I368" s="8">
        <f t="shared" ca="1" si="82"/>
        <v>1</v>
      </c>
      <c r="J368" s="8">
        <f t="shared" ca="1" si="82"/>
        <v>3</v>
      </c>
      <c r="K368" s="8">
        <f t="shared" ca="1" si="82"/>
        <v>5</v>
      </c>
      <c r="L368" s="8">
        <f t="shared" ca="1" si="82"/>
        <v>3</v>
      </c>
      <c r="M368" s="8">
        <f t="shared" ca="1" si="82"/>
        <v>5</v>
      </c>
      <c r="N368" s="8">
        <f t="shared" ca="1" si="82"/>
        <v>3</v>
      </c>
      <c r="O368" s="8">
        <f t="shared" ca="1" si="82"/>
        <v>5</v>
      </c>
      <c r="P368" s="8">
        <f t="shared" ca="1" si="82"/>
        <v>5</v>
      </c>
      <c r="Q368" s="8">
        <f t="shared" ca="1" si="82"/>
        <v>2</v>
      </c>
      <c r="R368" s="8">
        <f t="shared" ca="1" si="82"/>
        <v>5</v>
      </c>
      <c r="S368" s="8">
        <f t="shared" ca="1" si="81"/>
        <v>2</v>
      </c>
      <c r="T368" s="8">
        <f t="shared" ca="1" si="81"/>
        <v>4</v>
      </c>
      <c r="U368" s="8">
        <f t="shared" ca="1" si="81"/>
        <v>2</v>
      </c>
      <c r="V368" s="8">
        <f t="shared" ca="1" si="81"/>
        <v>2</v>
      </c>
      <c r="W368" s="8">
        <f t="shared" ca="1" si="81"/>
        <v>5</v>
      </c>
      <c r="X368" s="8">
        <f t="shared" ca="1" si="81"/>
        <v>5</v>
      </c>
      <c r="Y368" s="8">
        <f t="shared" ca="1" si="81"/>
        <v>3</v>
      </c>
      <c r="Z368" s="8">
        <f t="shared" ca="1" si="81"/>
        <v>5</v>
      </c>
      <c r="AA368" s="8">
        <f t="shared" ca="1" si="81"/>
        <v>2</v>
      </c>
      <c r="AB368" s="8">
        <f t="shared" ca="1" si="81"/>
        <v>3</v>
      </c>
      <c r="AC368" s="8">
        <f t="shared" ca="1" si="81"/>
        <v>3</v>
      </c>
      <c r="AD368" s="8">
        <f t="shared" ca="1" si="81"/>
        <v>5</v>
      </c>
      <c r="AE368" s="8">
        <f t="shared" ca="1" si="81"/>
        <v>2</v>
      </c>
      <c r="AF368" s="8">
        <f t="shared" ca="1" si="81"/>
        <v>5</v>
      </c>
      <c r="AG368" s="8">
        <f t="shared" ca="1" si="81"/>
        <v>4</v>
      </c>
      <c r="AH368" s="18">
        <f t="shared" ca="1" si="76"/>
        <v>1</v>
      </c>
      <c r="AI368" s="8">
        <f t="shared" ca="1" si="76"/>
        <v>1</v>
      </c>
      <c r="AJ368" s="8">
        <f t="shared" ca="1" si="76"/>
        <v>4</v>
      </c>
      <c r="AK368" s="8">
        <f t="shared" ca="1" si="76"/>
        <v>5</v>
      </c>
      <c r="AL368" s="8">
        <f t="shared" ca="1" si="76"/>
        <v>2</v>
      </c>
      <c r="AM368" s="8">
        <f t="shared" ca="1" si="76"/>
        <v>5</v>
      </c>
      <c r="AN368" s="8">
        <f t="shared" ca="1" si="76"/>
        <v>4</v>
      </c>
      <c r="AO368" s="8">
        <f t="shared" ca="1" si="76"/>
        <v>1</v>
      </c>
      <c r="AP368" s="8">
        <f t="shared" ca="1" si="76"/>
        <v>5</v>
      </c>
    </row>
    <row r="369" spans="1:42" x14ac:dyDescent="0.25">
      <c r="A369" s="5">
        <f t="shared" ca="1" si="79"/>
        <v>3.1749999999999998</v>
      </c>
      <c r="B369" s="5">
        <f t="shared" ca="1" si="80"/>
        <v>127</v>
      </c>
      <c r="C369" s="8">
        <f t="shared" ca="1" si="82"/>
        <v>1</v>
      </c>
      <c r="D369" s="8">
        <f t="shared" ca="1" si="82"/>
        <v>4</v>
      </c>
      <c r="E369" s="8">
        <f t="shared" ca="1" si="82"/>
        <v>5</v>
      </c>
      <c r="F369" s="8">
        <f t="shared" ca="1" si="82"/>
        <v>2</v>
      </c>
      <c r="G369" s="8">
        <f t="shared" ca="1" si="82"/>
        <v>2</v>
      </c>
      <c r="H369" s="18">
        <f t="shared" ca="1" si="82"/>
        <v>4</v>
      </c>
      <c r="I369" s="8">
        <f t="shared" ca="1" si="82"/>
        <v>5</v>
      </c>
      <c r="J369" s="8">
        <f t="shared" ca="1" si="82"/>
        <v>1</v>
      </c>
      <c r="K369" s="8">
        <f t="shared" ca="1" si="82"/>
        <v>3</v>
      </c>
      <c r="L369" s="8">
        <f t="shared" ca="1" si="82"/>
        <v>3</v>
      </c>
      <c r="M369" s="8">
        <f t="shared" ca="1" si="82"/>
        <v>4</v>
      </c>
      <c r="N369" s="8">
        <f t="shared" ca="1" si="82"/>
        <v>2</v>
      </c>
      <c r="O369" s="8">
        <f t="shared" ca="1" si="82"/>
        <v>1</v>
      </c>
      <c r="P369" s="8">
        <f t="shared" ca="1" si="82"/>
        <v>5</v>
      </c>
      <c r="Q369" s="8">
        <f t="shared" ca="1" si="82"/>
        <v>1</v>
      </c>
      <c r="R369" s="8">
        <f t="shared" ca="1" si="82"/>
        <v>4</v>
      </c>
      <c r="S369" s="8">
        <f t="shared" ca="1" si="81"/>
        <v>3</v>
      </c>
      <c r="T369" s="8">
        <f t="shared" ca="1" si="81"/>
        <v>1</v>
      </c>
      <c r="U369" s="8">
        <f t="shared" ca="1" si="81"/>
        <v>2</v>
      </c>
      <c r="V369" s="8">
        <f t="shared" ca="1" si="81"/>
        <v>3</v>
      </c>
      <c r="W369" s="8">
        <f t="shared" ca="1" si="81"/>
        <v>1</v>
      </c>
      <c r="X369" s="8">
        <f t="shared" ca="1" si="81"/>
        <v>4</v>
      </c>
      <c r="Y369" s="8">
        <f t="shared" ca="1" si="81"/>
        <v>2</v>
      </c>
      <c r="Z369" s="8">
        <f t="shared" ca="1" si="81"/>
        <v>5</v>
      </c>
      <c r="AA369" s="8">
        <f t="shared" ca="1" si="81"/>
        <v>3</v>
      </c>
      <c r="AB369" s="8">
        <f t="shared" ca="1" si="81"/>
        <v>5</v>
      </c>
      <c r="AC369" s="8">
        <f t="shared" ca="1" si="81"/>
        <v>4</v>
      </c>
      <c r="AD369" s="8">
        <f t="shared" ca="1" si="81"/>
        <v>5</v>
      </c>
      <c r="AE369" s="8">
        <f t="shared" ca="1" si="81"/>
        <v>4</v>
      </c>
      <c r="AF369" s="8">
        <f t="shared" ca="1" si="81"/>
        <v>2</v>
      </c>
      <c r="AG369" s="8">
        <f t="shared" ca="1" si="81"/>
        <v>1</v>
      </c>
      <c r="AH369" s="18">
        <f t="shared" ca="1" si="76"/>
        <v>4</v>
      </c>
      <c r="AI369" s="8">
        <f t="shared" ca="1" si="76"/>
        <v>5</v>
      </c>
      <c r="AJ369" s="8">
        <f t="shared" ca="1" si="76"/>
        <v>5</v>
      </c>
      <c r="AK369" s="8">
        <f t="shared" ca="1" si="76"/>
        <v>4</v>
      </c>
      <c r="AL369" s="8">
        <f t="shared" ca="1" si="76"/>
        <v>4</v>
      </c>
      <c r="AM369" s="8">
        <f t="shared" ca="1" si="76"/>
        <v>5</v>
      </c>
      <c r="AN369" s="8">
        <f t="shared" ca="1" si="76"/>
        <v>3</v>
      </c>
      <c r="AO369" s="8">
        <f t="shared" ca="1" si="76"/>
        <v>2</v>
      </c>
      <c r="AP369" s="8">
        <f t="shared" ca="1" si="76"/>
        <v>3</v>
      </c>
    </row>
    <row r="370" spans="1:42" x14ac:dyDescent="0.25">
      <c r="A370" s="5">
        <f t="shared" ca="1" si="79"/>
        <v>3.3</v>
      </c>
      <c r="B370" s="5">
        <f t="shared" ca="1" si="80"/>
        <v>132</v>
      </c>
      <c r="C370" s="8">
        <f t="shared" ca="1" si="82"/>
        <v>3</v>
      </c>
      <c r="D370" s="8">
        <f t="shared" ca="1" si="82"/>
        <v>4</v>
      </c>
      <c r="E370" s="8">
        <f t="shared" ca="1" si="82"/>
        <v>5</v>
      </c>
      <c r="F370" s="8">
        <f t="shared" ca="1" si="82"/>
        <v>1</v>
      </c>
      <c r="G370" s="8">
        <f t="shared" ca="1" si="82"/>
        <v>2</v>
      </c>
      <c r="H370" s="18">
        <f t="shared" ca="1" si="82"/>
        <v>3</v>
      </c>
      <c r="I370" s="8">
        <f t="shared" ca="1" si="82"/>
        <v>2</v>
      </c>
      <c r="J370" s="8">
        <f t="shared" ca="1" si="82"/>
        <v>2</v>
      </c>
      <c r="K370" s="8">
        <f t="shared" ca="1" si="82"/>
        <v>5</v>
      </c>
      <c r="L370" s="8">
        <f t="shared" ca="1" si="82"/>
        <v>5</v>
      </c>
      <c r="M370" s="8">
        <f t="shared" ca="1" si="82"/>
        <v>5</v>
      </c>
      <c r="N370" s="8">
        <f t="shared" ca="1" si="82"/>
        <v>2</v>
      </c>
      <c r="O370" s="8">
        <f t="shared" ca="1" si="82"/>
        <v>2</v>
      </c>
      <c r="P370" s="8">
        <f t="shared" ca="1" si="82"/>
        <v>1</v>
      </c>
      <c r="Q370" s="8">
        <f t="shared" ca="1" si="82"/>
        <v>2</v>
      </c>
      <c r="R370" s="8">
        <f t="shared" ca="1" si="82"/>
        <v>3</v>
      </c>
      <c r="S370" s="8">
        <f t="shared" ca="1" si="81"/>
        <v>3</v>
      </c>
      <c r="T370" s="8">
        <f t="shared" ca="1" si="81"/>
        <v>3</v>
      </c>
      <c r="U370" s="8">
        <f t="shared" ca="1" si="81"/>
        <v>3</v>
      </c>
      <c r="V370" s="8">
        <f t="shared" ca="1" si="81"/>
        <v>2</v>
      </c>
      <c r="W370" s="8">
        <f t="shared" ca="1" si="81"/>
        <v>4</v>
      </c>
      <c r="X370" s="8">
        <f t="shared" ca="1" si="81"/>
        <v>2</v>
      </c>
      <c r="Y370" s="8">
        <f t="shared" ca="1" si="81"/>
        <v>2</v>
      </c>
      <c r="Z370" s="8">
        <f t="shared" ca="1" si="81"/>
        <v>3</v>
      </c>
      <c r="AA370" s="8">
        <f t="shared" ca="1" si="81"/>
        <v>5</v>
      </c>
      <c r="AB370" s="8">
        <f t="shared" ca="1" si="81"/>
        <v>5</v>
      </c>
      <c r="AC370" s="8">
        <f t="shared" ca="1" si="81"/>
        <v>5</v>
      </c>
      <c r="AD370" s="8">
        <f t="shared" ca="1" si="81"/>
        <v>5</v>
      </c>
      <c r="AE370" s="8">
        <f t="shared" ca="1" si="81"/>
        <v>1</v>
      </c>
      <c r="AF370" s="8">
        <f t="shared" ca="1" si="81"/>
        <v>5</v>
      </c>
      <c r="AG370" s="8">
        <f t="shared" ca="1" si="81"/>
        <v>3</v>
      </c>
      <c r="AH370" s="18">
        <f t="shared" ca="1" si="76"/>
        <v>4</v>
      </c>
      <c r="AI370" s="8">
        <f t="shared" ca="1" si="76"/>
        <v>3</v>
      </c>
      <c r="AJ370" s="8">
        <f t="shared" ca="1" si="76"/>
        <v>4</v>
      </c>
      <c r="AK370" s="8">
        <f t="shared" ca="1" si="76"/>
        <v>3</v>
      </c>
      <c r="AL370" s="8">
        <f t="shared" ca="1" si="76"/>
        <v>3</v>
      </c>
      <c r="AM370" s="8">
        <f t="shared" ca="1" si="76"/>
        <v>5</v>
      </c>
      <c r="AN370" s="8">
        <f t="shared" ca="1" si="76"/>
        <v>3</v>
      </c>
      <c r="AO370" s="8">
        <f t="shared" ca="1" si="76"/>
        <v>4</v>
      </c>
      <c r="AP370" s="8">
        <f t="shared" ca="1" si="76"/>
        <v>5</v>
      </c>
    </row>
    <row r="371" spans="1:42" x14ac:dyDescent="0.25">
      <c r="A371" s="5">
        <f t="shared" ca="1" si="79"/>
        <v>3.2749999999999999</v>
      </c>
      <c r="B371" s="5">
        <f t="shared" ca="1" si="80"/>
        <v>131</v>
      </c>
      <c r="C371" s="8">
        <f t="shared" ca="1" si="82"/>
        <v>3</v>
      </c>
      <c r="D371" s="8">
        <f t="shared" ca="1" si="82"/>
        <v>4</v>
      </c>
      <c r="E371" s="8">
        <f t="shared" ca="1" si="82"/>
        <v>1</v>
      </c>
      <c r="F371" s="8">
        <f t="shared" ca="1" si="82"/>
        <v>5</v>
      </c>
      <c r="G371" s="8">
        <f t="shared" ca="1" si="82"/>
        <v>4</v>
      </c>
      <c r="H371" s="18">
        <f t="shared" ca="1" si="82"/>
        <v>5</v>
      </c>
      <c r="I371" s="8">
        <f t="shared" ca="1" si="82"/>
        <v>3</v>
      </c>
      <c r="J371" s="8">
        <f t="shared" ca="1" si="82"/>
        <v>5</v>
      </c>
      <c r="K371" s="8">
        <f t="shared" ca="1" si="82"/>
        <v>2</v>
      </c>
      <c r="L371" s="8">
        <f t="shared" ca="1" si="82"/>
        <v>4</v>
      </c>
      <c r="M371" s="8">
        <f t="shared" ca="1" si="82"/>
        <v>3</v>
      </c>
      <c r="N371" s="8">
        <f t="shared" ca="1" si="82"/>
        <v>3</v>
      </c>
      <c r="O371" s="8">
        <f t="shared" ca="1" si="82"/>
        <v>3</v>
      </c>
      <c r="P371" s="8">
        <f t="shared" ca="1" si="82"/>
        <v>3</v>
      </c>
      <c r="Q371" s="8">
        <f t="shared" ca="1" si="82"/>
        <v>3</v>
      </c>
      <c r="R371" s="8">
        <f t="shared" ca="1" si="82"/>
        <v>2</v>
      </c>
      <c r="S371" s="8">
        <f t="shared" ca="1" si="81"/>
        <v>4</v>
      </c>
      <c r="T371" s="8">
        <f t="shared" ca="1" si="81"/>
        <v>5</v>
      </c>
      <c r="U371" s="8">
        <f t="shared" ca="1" si="81"/>
        <v>3</v>
      </c>
      <c r="V371" s="8">
        <f t="shared" ca="1" si="81"/>
        <v>5</v>
      </c>
      <c r="W371" s="8">
        <f t="shared" ca="1" si="81"/>
        <v>4</v>
      </c>
      <c r="X371" s="8">
        <f t="shared" ca="1" si="81"/>
        <v>5</v>
      </c>
      <c r="Y371" s="8">
        <f t="shared" ca="1" si="81"/>
        <v>5</v>
      </c>
      <c r="Z371" s="8">
        <f t="shared" ca="1" si="81"/>
        <v>3</v>
      </c>
      <c r="AA371" s="8">
        <f t="shared" ca="1" si="81"/>
        <v>4</v>
      </c>
      <c r="AB371" s="8">
        <f t="shared" ca="1" si="81"/>
        <v>4</v>
      </c>
      <c r="AC371" s="8">
        <f t="shared" ca="1" si="81"/>
        <v>3</v>
      </c>
      <c r="AD371" s="8">
        <f t="shared" ca="1" si="81"/>
        <v>2</v>
      </c>
      <c r="AE371" s="8">
        <f t="shared" ca="1" si="81"/>
        <v>5</v>
      </c>
      <c r="AF371" s="8">
        <f t="shared" ca="1" si="81"/>
        <v>5</v>
      </c>
      <c r="AG371" s="8">
        <f t="shared" ca="1" si="81"/>
        <v>1</v>
      </c>
      <c r="AH371" s="18">
        <f t="shared" ca="1" si="76"/>
        <v>4</v>
      </c>
      <c r="AI371" s="8">
        <f t="shared" ca="1" si="76"/>
        <v>1</v>
      </c>
      <c r="AJ371" s="8">
        <f t="shared" ca="1" si="76"/>
        <v>1</v>
      </c>
      <c r="AK371" s="8">
        <f t="shared" ref="AK371:AP371" ca="1" si="83">CHOOSE(RANDBETWEEN(1,20),1,1,2,2,2,2,3,3,3,3,3,4,4,4,5,5,5,5,5,5)</f>
        <v>1</v>
      </c>
      <c r="AL371" s="8">
        <f t="shared" ca="1" si="83"/>
        <v>3</v>
      </c>
      <c r="AM371" s="8">
        <f t="shared" ca="1" si="83"/>
        <v>5</v>
      </c>
      <c r="AN371" s="8">
        <f t="shared" ca="1" si="83"/>
        <v>1</v>
      </c>
      <c r="AO371" s="8">
        <f t="shared" ca="1" si="83"/>
        <v>2</v>
      </c>
      <c r="AP371" s="8">
        <f t="shared" ca="1" si="83"/>
        <v>2</v>
      </c>
    </row>
    <row r="372" spans="1:42" x14ac:dyDescent="0.25">
      <c r="A372" s="5">
        <f t="shared" ca="1" si="79"/>
        <v>3.4750000000000001</v>
      </c>
      <c r="B372" s="5">
        <f t="shared" ca="1" si="80"/>
        <v>139</v>
      </c>
      <c r="C372" s="8">
        <f t="shared" ca="1" si="82"/>
        <v>3</v>
      </c>
      <c r="D372" s="8">
        <f t="shared" ca="1" si="82"/>
        <v>3</v>
      </c>
      <c r="E372" s="8">
        <f t="shared" ca="1" si="82"/>
        <v>2</v>
      </c>
      <c r="F372" s="8">
        <f t="shared" ca="1" si="82"/>
        <v>2</v>
      </c>
      <c r="G372" s="8">
        <f t="shared" ca="1" si="82"/>
        <v>5</v>
      </c>
      <c r="H372" s="18">
        <f t="shared" ca="1" si="82"/>
        <v>3</v>
      </c>
      <c r="I372" s="8">
        <f t="shared" ca="1" si="82"/>
        <v>4</v>
      </c>
      <c r="J372" s="8">
        <f t="shared" ca="1" si="82"/>
        <v>3</v>
      </c>
      <c r="K372" s="8">
        <f t="shared" ca="1" si="82"/>
        <v>2</v>
      </c>
      <c r="L372" s="8">
        <f t="shared" ca="1" si="82"/>
        <v>3</v>
      </c>
      <c r="M372" s="8">
        <f t="shared" ca="1" si="82"/>
        <v>4</v>
      </c>
      <c r="N372" s="8">
        <f t="shared" ca="1" si="82"/>
        <v>3</v>
      </c>
      <c r="O372" s="8">
        <f t="shared" ca="1" si="82"/>
        <v>4</v>
      </c>
      <c r="P372" s="8">
        <f t="shared" ca="1" si="82"/>
        <v>3</v>
      </c>
      <c r="Q372" s="8">
        <f t="shared" ca="1" si="82"/>
        <v>5</v>
      </c>
      <c r="R372" s="8">
        <f t="shared" ca="1" si="82"/>
        <v>5</v>
      </c>
      <c r="S372" s="8">
        <f t="shared" ca="1" si="81"/>
        <v>4</v>
      </c>
      <c r="T372" s="8">
        <f t="shared" ca="1" si="81"/>
        <v>5</v>
      </c>
      <c r="U372" s="8">
        <f t="shared" ca="1" si="81"/>
        <v>3</v>
      </c>
      <c r="V372" s="8">
        <f t="shared" ca="1" si="81"/>
        <v>4</v>
      </c>
      <c r="W372" s="8">
        <f t="shared" ca="1" si="81"/>
        <v>3</v>
      </c>
      <c r="X372" s="8">
        <f t="shared" ca="1" si="81"/>
        <v>5</v>
      </c>
      <c r="Y372" s="8">
        <f t="shared" ca="1" si="81"/>
        <v>4</v>
      </c>
      <c r="Z372" s="8">
        <f t="shared" ca="1" si="81"/>
        <v>3</v>
      </c>
      <c r="AA372" s="8">
        <f t="shared" ca="1" si="81"/>
        <v>3</v>
      </c>
      <c r="AB372" s="8">
        <f t="shared" ca="1" si="81"/>
        <v>3</v>
      </c>
      <c r="AC372" s="8">
        <f t="shared" ca="1" si="81"/>
        <v>1</v>
      </c>
      <c r="AD372" s="8">
        <f t="shared" ca="1" si="81"/>
        <v>5</v>
      </c>
      <c r="AE372" s="8">
        <f t="shared" ca="1" si="81"/>
        <v>2</v>
      </c>
      <c r="AF372" s="8">
        <f t="shared" ca="1" si="81"/>
        <v>3</v>
      </c>
      <c r="AG372" s="8">
        <f t="shared" ca="1" si="81"/>
        <v>5</v>
      </c>
      <c r="AH372" s="18">
        <f t="shared" ref="AH372:AP400" ca="1" si="84">CHOOSE(RANDBETWEEN(1,20),1,1,2,2,2,2,3,3,3,3,3,4,4,4,5,5,5,5,5,5)</f>
        <v>4</v>
      </c>
      <c r="AI372" s="8">
        <f t="shared" ca="1" si="84"/>
        <v>5</v>
      </c>
      <c r="AJ372" s="8">
        <f t="shared" ca="1" si="84"/>
        <v>2</v>
      </c>
      <c r="AK372" s="8">
        <f t="shared" ca="1" si="84"/>
        <v>3</v>
      </c>
      <c r="AL372" s="8">
        <f t="shared" ca="1" si="84"/>
        <v>3</v>
      </c>
      <c r="AM372" s="8">
        <f t="shared" ca="1" si="84"/>
        <v>5</v>
      </c>
      <c r="AN372" s="8">
        <f t="shared" ca="1" si="84"/>
        <v>2</v>
      </c>
      <c r="AO372" s="8">
        <f t="shared" ca="1" si="84"/>
        <v>4</v>
      </c>
      <c r="AP372" s="8">
        <f t="shared" ca="1" si="84"/>
        <v>4</v>
      </c>
    </row>
    <row r="373" spans="1:42" x14ac:dyDescent="0.25">
      <c r="A373" s="5">
        <f t="shared" ca="1" si="79"/>
        <v>3.9249999999999998</v>
      </c>
      <c r="B373" s="5">
        <f t="shared" ca="1" si="80"/>
        <v>157</v>
      </c>
      <c r="C373" s="8">
        <f t="shared" ca="1" si="82"/>
        <v>5</v>
      </c>
      <c r="D373" s="8">
        <f t="shared" ca="1" si="82"/>
        <v>2</v>
      </c>
      <c r="E373" s="8">
        <f t="shared" ca="1" si="82"/>
        <v>4</v>
      </c>
      <c r="F373" s="8">
        <f t="shared" ca="1" si="82"/>
        <v>3</v>
      </c>
      <c r="G373" s="8">
        <f t="shared" ca="1" si="82"/>
        <v>4</v>
      </c>
      <c r="H373" s="18">
        <f t="shared" ca="1" si="82"/>
        <v>4</v>
      </c>
      <c r="I373" s="8">
        <f t="shared" ca="1" si="82"/>
        <v>3</v>
      </c>
      <c r="J373" s="8">
        <f t="shared" ca="1" si="82"/>
        <v>3</v>
      </c>
      <c r="K373" s="8">
        <f t="shared" ca="1" si="82"/>
        <v>5</v>
      </c>
      <c r="L373" s="8">
        <f t="shared" ca="1" si="82"/>
        <v>4</v>
      </c>
      <c r="M373" s="8">
        <f t="shared" ca="1" si="82"/>
        <v>2</v>
      </c>
      <c r="N373" s="8">
        <f t="shared" ca="1" si="82"/>
        <v>5</v>
      </c>
      <c r="O373" s="8">
        <f t="shared" ca="1" si="82"/>
        <v>2</v>
      </c>
      <c r="P373" s="8">
        <f t="shared" ca="1" si="82"/>
        <v>5</v>
      </c>
      <c r="Q373" s="8">
        <f t="shared" ca="1" si="82"/>
        <v>5</v>
      </c>
      <c r="R373" s="8">
        <f t="shared" ca="1" si="82"/>
        <v>4</v>
      </c>
      <c r="S373" s="8">
        <f t="shared" ca="1" si="81"/>
        <v>3</v>
      </c>
      <c r="T373" s="8">
        <f t="shared" ca="1" si="81"/>
        <v>3</v>
      </c>
      <c r="U373" s="8">
        <f t="shared" ca="1" si="81"/>
        <v>4</v>
      </c>
      <c r="V373" s="8">
        <f t="shared" ca="1" si="81"/>
        <v>4</v>
      </c>
      <c r="W373" s="8">
        <f t="shared" ca="1" si="81"/>
        <v>3</v>
      </c>
      <c r="X373" s="8">
        <f t="shared" ca="1" si="81"/>
        <v>2</v>
      </c>
      <c r="Y373" s="8">
        <f t="shared" ca="1" si="81"/>
        <v>5</v>
      </c>
      <c r="Z373" s="8">
        <f t="shared" ca="1" si="81"/>
        <v>4</v>
      </c>
      <c r="AA373" s="8">
        <f t="shared" ca="1" si="81"/>
        <v>4</v>
      </c>
      <c r="AB373" s="8">
        <f t="shared" ca="1" si="81"/>
        <v>5</v>
      </c>
      <c r="AC373" s="8">
        <f t="shared" ca="1" si="81"/>
        <v>5</v>
      </c>
      <c r="AD373" s="8">
        <f t="shared" ca="1" si="81"/>
        <v>4</v>
      </c>
      <c r="AE373" s="8">
        <f t="shared" ca="1" si="81"/>
        <v>5</v>
      </c>
      <c r="AF373" s="8">
        <f t="shared" ca="1" si="81"/>
        <v>5</v>
      </c>
      <c r="AG373" s="8">
        <f t="shared" ca="1" si="81"/>
        <v>5</v>
      </c>
      <c r="AH373" s="18">
        <f t="shared" ca="1" si="84"/>
        <v>3</v>
      </c>
      <c r="AI373" s="8">
        <f t="shared" ca="1" si="84"/>
        <v>5</v>
      </c>
      <c r="AJ373" s="8">
        <f t="shared" ca="1" si="84"/>
        <v>3</v>
      </c>
      <c r="AK373" s="8">
        <f t="shared" ca="1" si="84"/>
        <v>4</v>
      </c>
      <c r="AL373" s="8">
        <f t="shared" ca="1" si="84"/>
        <v>5</v>
      </c>
      <c r="AM373" s="8">
        <f t="shared" ca="1" si="84"/>
        <v>5</v>
      </c>
      <c r="AN373" s="8">
        <f t="shared" ca="1" si="84"/>
        <v>5</v>
      </c>
      <c r="AO373" s="8">
        <f t="shared" ca="1" si="84"/>
        <v>1</v>
      </c>
      <c r="AP373" s="8">
        <f t="shared" ca="1" si="84"/>
        <v>5</v>
      </c>
    </row>
    <row r="374" spans="1:42" x14ac:dyDescent="0.25">
      <c r="A374" s="5">
        <f t="shared" ca="1" si="79"/>
        <v>3.35</v>
      </c>
      <c r="B374" s="5">
        <f t="shared" ca="1" si="80"/>
        <v>134</v>
      </c>
      <c r="C374" s="8">
        <f t="shared" ca="1" si="82"/>
        <v>2</v>
      </c>
      <c r="D374" s="8">
        <f t="shared" ca="1" si="82"/>
        <v>2</v>
      </c>
      <c r="E374" s="8">
        <f t="shared" ca="1" si="82"/>
        <v>3</v>
      </c>
      <c r="F374" s="8">
        <f t="shared" ca="1" si="82"/>
        <v>4</v>
      </c>
      <c r="G374" s="8">
        <f t="shared" ca="1" si="82"/>
        <v>1</v>
      </c>
      <c r="H374" s="18">
        <f t="shared" ca="1" si="82"/>
        <v>3</v>
      </c>
      <c r="I374" s="8">
        <f t="shared" ca="1" si="82"/>
        <v>5</v>
      </c>
      <c r="J374" s="8">
        <f t="shared" ca="1" si="82"/>
        <v>5</v>
      </c>
      <c r="K374" s="8">
        <f t="shared" ca="1" si="82"/>
        <v>4</v>
      </c>
      <c r="L374" s="8">
        <f t="shared" ca="1" si="82"/>
        <v>3</v>
      </c>
      <c r="M374" s="8">
        <f t="shared" ca="1" si="82"/>
        <v>1</v>
      </c>
      <c r="N374" s="8">
        <f t="shared" ca="1" si="82"/>
        <v>5</v>
      </c>
      <c r="O374" s="8">
        <f t="shared" ca="1" si="82"/>
        <v>3</v>
      </c>
      <c r="P374" s="8">
        <f t="shared" ca="1" si="82"/>
        <v>2</v>
      </c>
      <c r="Q374" s="8">
        <f t="shared" ca="1" si="82"/>
        <v>3</v>
      </c>
      <c r="R374" s="8">
        <f t="shared" ca="1" si="82"/>
        <v>3</v>
      </c>
      <c r="S374" s="8">
        <f t="shared" ca="1" si="81"/>
        <v>4</v>
      </c>
      <c r="T374" s="8">
        <f t="shared" ca="1" si="81"/>
        <v>2</v>
      </c>
      <c r="U374" s="8">
        <f t="shared" ca="1" si="81"/>
        <v>2</v>
      </c>
      <c r="V374" s="8">
        <f t="shared" ca="1" si="81"/>
        <v>5</v>
      </c>
      <c r="W374" s="8">
        <f t="shared" ca="1" si="81"/>
        <v>2</v>
      </c>
      <c r="X374" s="8">
        <f t="shared" ca="1" si="81"/>
        <v>3</v>
      </c>
      <c r="Y374" s="8">
        <f t="shared" ca="1" si="81"/>
        <v>5</v>
      </c>
      <c r="Z374" s="8">
        <f t="shared" ca="1" si="81"/>
        <v>3</v>
      </c>
      <c r="AA374" s="8">
        <f t="shared" ca="1" si="81"/>
        <v>4</v>
      </c>
      <c r="AB374" s="8">
        <f t="shared" ca="1" si="81"/>
        <v>5</v>
      </c>
      <c r="AC374" s="8">
        <f t="shared" ca="1" si="81"/>
        <v>5</v>
      </c>
      <c r="AD374" s="8">
        <f t="shared" ca="1" si="81"/>
        <v>4</v>
      </c>
      <c r="AE374" s="8">
        <f t="shared" ca="1" si="81"/>
        <v>5</v>
      </c>
      <c r="AF374" s="8">
        <f t="shared" ca="1" si="81"/>
        <v>1</v>
      </c>
      <c r="AG374" s="8">
        <f t="shared" ca="1" si="81"/>
        <v>3</v>
      </c>
      <c r="AH374" s="18">
        <f t="shared" ca="1" si="84"/>
        <v>5</v>
      </c>
      <c r="AI374" s="8">
        <f t="shared" ca="1" si="84"/>
        <v>1</v>
      </c>
      <c r="AJ374" s="8">
        <f t="shared" ca="1" si="84"/>
        <v>1</v>
      </c>
      <c r="AK374" s="8">
        <f t="shared" ca="1" si="84"/>
        <v>4</v>
      </c>
      <c r="AL374" s="8">
        <f t="shared" ca="1" si="84"/>
        <v>3</v>
      </c>
      <c r="AM374" s="8">
        <f t="shared" ca="1" si="84"/>
        <v>5</v>
      </c>
      <c r="AN374" s="8">
        <f t="shared" ca="1" si="84"/>
        <v>5</v>
      </c>
      <c r="AO374" s="8">
        <f t="shared" ca="1" si="84"/>
        <v>3</v>
      </c>
      <c r="AP374" s="8">
        <f t="shared" ca="1" si="84"/>
        <v>5</v>
      </c>
    </row>
    <row r="375" spans="1:42" x14ac:dyDescent="0.25">
      <c r="A375" s="5">
        <f t="shared" ca="1" si="79"/>
        <v>3.3250000000000002</v>
      </c>
      <c r="B375" s="5">
        <f t="shared" ca="1" si="80"/>
        <v>133</v>
      </c>
      <c r="C375" s="8">
        <f t="shared" ca="1" si="82"/>
        <v>5</v>
      </c>
      <c r="D375" s="8">
        <f t="shared" ca="1" si="82"/>
        <v>5</v>
      </c>
      <c r="E375" s="8">
        <f t="shared" ca="1" si="82"/>
        <v>2</v>
      </c>
      <c r="F375" s="8">
        <f t="shared" ca="1" si="82"/>
        <v>2</v>
      </c>
      <c r="G375" s="8">
        <f t="shared" ca="1" si="82"/>
        <v>5</v>
      </c>
      <c r="H375" s="18">
        <f t="shared" ca="1" si="82"/>
        <v>5</v>
      </c>
      <c r="I375" s="8">
        <f t="shared" ca="1" si="82"/>
        <v>3</v>
      </c>
      <c r="J375" s="8">
        <f t="shared" ca="1" si="82"/>
        <v>3</v>
      </c>
      <c r="K375" s="8">
        <f t="shared" ca="1" si="82"/>
        <v>2</v>
      </c>
      <c r="L375" s="8">
        <f t="shared" ca="1" si="82"/>
        <v>2</v>
      </c>
      <c r="M375" s="8">
        <f t="shared" ca="1" si="82"/>
        <v>5</v>
      </c>
      <c r="N375" s="8">
        <f t="shared" ca="1" si="82"/>
        <v>5</v>
      </c>
      <c r="O375" s="8">
        <f t="shared" ca="1" si="82"/>
        <v>5</v>
      </c>
      <c r="P375" s="8">
        <f t="shared" ca="1" si="82"/>
        <v>1</v>
      </c>
      <c r="Q375" s="8">
        <f t="shared" ca="1" si="82"/>
        <v>2</v>
      </c>
      <c r="R375" s="8">
        <f t="shared" ca="1" si="82"/>
        <v>3</v>
      </c>
      <c r="S375" s="8">
        <f t="shared" ca="1" si="81"/>
        <v>3</v>
      </c>
      <c r="T375" s="8">
        <f t="shared" ca="1" si="81"/>
        <v>3</v>
      </c>
      <c r="U375" s="8">
        <f t="shared" ca="1" si="81"/>
        <v>2</v>
      </c>
      <c r="V375" s="8">
        <f t="shared" ca="1" si="81"/>
        <v>5</v>
      </c>
      <c r="W375" s="8">
        <f t="shared" ca="1" si="81"/>
        <v>5</v>
      </c>
      <c r="X375" s="8">
        <f t="shared" ca="1" si="81"/>
        <v>2</v>
      </c>
      <c r="Y375" s="8">
        <f t="shared" ca="1" si="81"/>
        <v>4</v>
      </c>
      <c r="Z375" s="8">
        <f t="shared" ca="1" si="81"/>
        <v>1</v>
      </c>
      <c r="AA375" s="8">
        <f t="shared" ca="1" si="81"/>
        <v>3</v>
      </c>
      <c r="AB375" s="8">
        <f t="shared" ca="1" si="81"/>
        <v>3</v>
      </c>
      <c r="AC375" s="8">
        <f t="shared" ca="1" si="81"/>
        <v>2</v>
      </c>
      <c r="AD375" s="8">
        <f t="shared" ca="1" si="81"/>
        <v>5</v>
      </c>
      <c r="AE375" s="8">
        <f t="shared" ca="1" si="81"/>
        <v>1</v>
      </c>
      <c r="AF375" s="8">
        <f t="shared" ca="1" si="81"/>
        <v>1</v>
      </c>
      <c r="AG375" s="8">
        <f t="shared" ca="1" si="81"/>
        <v>3</v>
      </c>
      <c r="AH375" s="18">
        <f t="shared" ca="1" si="84"/>
        <v>5</v>
      </c>
      <c r="AI375" s="8">
        <f t="shared" ca="1" si="84"/>
        <v>5</v>
      </c>
      <c r="AJ375" s="8">
        <f t="shared" ca="1" si="84"/>
        <v>3</v>
      </c>
      <c r="AK375" s="8">
        <f t="shared" ca="1" si="84"/>
        <v>4</v>
      </c>
      <c r="AL375" s="8">
        <f t="shared" ca="1" si="84"/>
        <v>5</v>
      </c>
      <c r="AM375" s="8">
        <f t="shared" ca="1" si="84"/>
        <v>3</v>
      </c>
      <c r="AN375" s="8">
        <f t="shared" ca="1" si="84"/>
        <v>3</v>
      </c>
      <c r="AO375" s="8">
        <f t="shared" ca="1" si="84"/>
        <v>3</v>
      </c>
      <c r="AP375" s="8">
        <f t="shared" ca="1" si="84"/>
        <v>4</v>
      </c>
    </row>
    <row r="376" spans="1:42" x14ac:dyDescent="0.25">
      <c r="A376" s="5">
        <f t="shared" ca="1" si="79"/>
        <v>2.85</v>
      </c>
      <c r="B376" s="5">
        <f t="shared" ca="1" si="80"/>
        <v>114</v>
      </c>
      <c r="C376" s="8">
        <f t="shared" ca="1" si="82"/>
        <v>3</v>
      </c>
      <c r="D376" s="8">
        <f t="shared" ca="1" si="82"/>
        <v>5</v>
      </c>
      <c r="E376" s="8">
        <f t="shared" ca="1" si="82"/>
        <v>2</v>
      </c>
      <c r="F376" s="8">
        <f t="shared" ca="1" si="82"/>
        <v>3</v>
      </c>
      <c r="G376" s="8">
        <f t="shared" ca="1" si="82"/>
        <v>3</v>
      </c>
      <c r="H376" s="18">
        <f t="shared" ca="1" si="82"/>
        <v>3</v>
      </c>
      <c r="I376" s="8">
        <f t="shared" ca="1" si="82"/>
        <v>3</v>
      </c>
      <c r="J376" s="8">
        <f t="shared" ca="1" si="82"/>
        <v>1</v>
      </c>
      <c r="K376" s="8">
        <f t="shared" ca="1" si="82"/>
        <v>3</v>
      </c>
      <c r="L376" s="8">
        <f t="shared" ca="1" si="82"/>
        <v>3</v>
      </c>
      <c r="M376" s="8">
        <f t="shared" ca="1" si="82"/>
        <v>4</v>
      </c>
      <c r="N376" s="8">
        <f t="shared" ca="1" si="82"/>
        <v>3</v>
      </c>
      <c r="O376" s="8">
        <f t="shared" ca="1" si="82"/>
        <v>2</v>
      </c>
      <c r="P376" s="8">
        <f t="shared" ca="1" si="82"/>
        <v>5</v>
      </c>
      <c r="Q376" s="8">
        <f t="shared" ca="1" si="82"/>
        <v>3</v>
      </c>
      <c r="R376" s="8">
        <f t="shared" ca="1" si="82"/>
        <v>3</v>
      </c>
      <c r="S376" s="8">
        <f t="shared" ca="1" si="81"/>
        <v>2</v>
      </c>
      <c r="T376" s="8">
        <f t="shared" ca="1" si="81"/>
        <v>3</v>
      </c>
      <c r="U376" s="8">
        <f t="shared" ca="1" si="81"/>
        <v>4</v>
      </c>
      <c r="V376" s="8">
        <f t="shared" ca="1" si="81"/>
        <v>3</v>
      </c>
      <c r="W376" s="8">
        <f t="shared" ca="1" si="81"/>
        <v>4</v>
      </c>
      <c r="X376" s="8">
        <f t="shared" ca="1" si="81"/>
        <v>3</v>
      </c>
      <c r="Y376" s="8">
        <f t="shared" ca="1" si="81"/>
        <v>2</v>
      </c>
      <c r="Z376" s="8">
        <f t="shared" ca="1" si="81"/>
        <v>1</v>
      </c>
      <c r="AA376" s="8">
        <f t="shared" ca="1" si="81"/>
        <v>4</v>
      </c>
      <c r="AB376" s="8">
        <f t="shared" ca="1" si="81"/>
        <v>1</v>
      </c>
      <c r="AC376" s="8">
        <f t="shared" ca="1" si="81"/>
        <v>2</v>
      </c>
      <c r="AD376" s="8">
        <f t="shared" ca="1" si="81"/>
        <v>1</v>
      </c>
      <c r="AE376" s="8">
        <f t="shared" ca="1" si="81"/>
        <v>4</v>
      </c>
      <c r="AF376" s="8">
        <f t="shared" ca="1" si="81"/>
        <v>2</v>
      </c>
      <c r="AG376" s="8">
        <f t="shared" ca="1" si="81"/>
        <v>2</v>
      </c>
      <c r="AH376" s="18">
        <f t="shared" ca="1" si="84"/>
        <v>3</v>
      </c>
      <c r="AI376" s="8">
        <f t="shared" ca="1" si="84"/>
        <v>5</v>
      </c>
      <c r="AJ376" s="8">
        <f t="shared" ca="1" si="84"/>
        <v>2</v>
      </c>
      <c r="AK376" s="8">
        <f t="shared" ca="1" si="84"/>
        <v>1</v>
      </c>
      <c r="AL376" s="8">
        <f t="shared" ca="1" si="84"/>
        <v>2</v>
      </c>
      <c r="AM376" s="8">
        <f t="shared" ca="1" si="84"/>
        <v>3</v>
      </c>
      <c r="AN376" s="8">
        <f t="shared" ca="1" si="84"/>
        <v>3</v>
      </c>
      <c r="AO376" s="8">
        <f t="shared" ca="1" si="84"/>
        <v>5</v>
      </c>
      <c r="AP376" s="8">
        <f t="shared" ca="1" si="84"/>
        <v>3</v>
      </c>
    </row>
    <row r="377" spans="1:42" x14ac:dyDescent="0.25">
      <c r="A377" s="5">
        <f t="shared" ca="1" si="79"/>
        <v>3.4249999999999998</v>
      </c>
      <c r="B377" s="5">
        <f t="shared" ca="1" si="80"/>
        <v>137</v>
      </c>
      <c r="C377" s="8">
        <f t="shared" ca="1" si="82"/>
        <v>3</v>
      </c>
      <c r="D377" s="8">
        <f t="shared" ca="1" si="82"/>
        <v>2</v>
      </c>
      <c r="E377" s="8">
        <f t="shared" ca="1" si="82"/>
        <v>5</v>
      </c>
      <c r="F377" s="8">
        <f t="shared" ca="1" si="82"/>
        <v>3</v>
      </c>
      <c r="G377" s="8">
        <f t="shared" ca="1" si="82"/>
        <v>1</v>
      </c>
      <c r="H377" s="18">
        <f t="shared" ca="1" si="82"/>
        <v>3</v>
      </c>
      <c r="I377" s="8">
        <f t="shared" ca="1" si="82"/>
        <v>2</v>
      </c>
      <c r="J377" s="8">
        <f t="shared" ca="1" si="82"/>
        <v>5</v>
      </c>
      <c r="K377" s="8">
        <f t="shared" ca="1" si="82"/>
        <v>2</v>
      </c>
      <c r="L377" s="8">
        <f t="shared" ca="1" si="82"/>
        <v>4</v>
      </c>
      <c r="M377" s="8">
        <f t="shared" ca="1" si="82"/>
        <v>5</v>
      </c>
      <c r="N377" s="8">
        <f t="shared" ca="1" si="82"/>
        <v>5</v>
      </c>
      <c r="O377" s="8">
        <f t="shared" ca="1" si="82"/>
        <v>2</v>
      </c>
      <c r="P377" s="8">
        <f t="shared" ca="1" si="82"/>
        <v>4</v>
      </c>
      <c r="Q377" s="8">
        <f t="shared" ca="1" si="82"/>
        <v>2</v>
      </c>
      <c r="R377" s="8">
        <f t="shared" ca="1" si="82"/>
        <v>4</v>
      </c>
      <c r="S377" s="8">
        <f t="shared" ca="1" si="81"/>
        <v>5</v>
      </c>
      <c r="T377" s="8">
        <f t="shared" ca="1" si="81"/>
        <v>5</v>
      </c>
      <c r="U377" s="8">
        <f t="shared" ca="1" si="81"/>
        <v>2</v>
      </c>
      <c r="V377" s="8">
        <f t="shared" ca="1" si="81"/>
        <v>2</v>
      </c>
      <c r="W377" s="8">
        <f t="shared" ca="1" si="81"/>
        <v>4</v>
      </c>
      <c r="X377" s="8">
        <f t="shared" ca="1" si="81"/>
        <v>3</v>
      </c>
      <c r="Y377" s="8">
        <f t="shared" ca="1" si="81"/>
        <v>5</v>
      </c>
      <c r="Z377" s="8">
        <f t="shared" ca="1" si="81"/>
        <v>5</v>
      </c>
      <c r="AA377" s="8">
        <f t="shared" ca="1" si="81"/>
        <v>4</v>
      </c>
      <c r="AB377" s="8">
        <f t="shared" ca="1" si="81"/>
        <v>2</v>
      </c>
      <c r="AC377" s="8">
        <f t="shared" ca="1" si="81"/>
        <v>5</v>
      </c>
      <c r="AD377" s="8">
        <f t="shared" ca="1" si="81"/>
        <v>1</v>
      </c>
      <c r="AE377" s="8">
        <f t="shared" ca="1" si="81"/>
        <v>3</v>
      </c>
      <c r="AF377" s="8">
        <f t="shared" ca="1" si="81"/>
        <v>5</v>
      </c>
      <c r="AG377" s="8">
        <f t="shared" ca="1" si="81"/>
        <v>3</v>
      </c>
      <c r="AH377" s="18">
        <f t="shared" ca="1" si="84"/>
        <v>2</v>
      </c>
      <c r="AI377" s="8">
        <f t="shared" ca="1" si="84"/>
        <v>1</v>
      </c>
      <c r="AJ377" s="8">
        <f t="shared" ca="1" si="84"/>
        <v>5</v>
      </c>
      <c r="AK377" s="8">
        <f t="shared" ca="1" si="84"/>
        <v>1</v>
      </c>
      <c r="AL377" s="8">
        <f t="shared" ca="1" si="84"/>
        <v>3</v>
      </c>
      <c r="AM377" s="8">
        <f t="shared" ca="1" si="84"/>
        <v>5</v>
      </c>
      <c r="AN377" s="8">
        <f t="shared" ca="1" si="84"/>
        <v>5</v>
      </c>
      <c r="AO377" s="8">
        <f t="shared" ca="1" si="84"/>
        <v>4</v>
      </c>
      <c r="AP377" s="8">
        <f t="shared" ca="1" si="84"/>
        <v>5</v>
      </c>
    </row>
    <row r="378" spans="1:42" x14ac:dyDescent="0.25">
      <c r="A378" s="5">
        <f t="shared" ca="1" si="79"/>
        <v>3.4249999999999998</v>
      </c>
      <c r="B378" s="5">
        <f t="shared" ca="1" si="80"/>
        <v>137</v>
      </c>
      <c r="C378" s="8">
        <f t="shared" ca="1" si="82"/>
        <v>5</v>
      </c>
      <c r="D378" s="8">
        <f t="shared" ca="1" si="82"/>
        <v>5</v>
      </c>
      <c r="E378" s="8">
        <f t="shared" ca="1" si="82"/>
        <v>1</v>
      </c>
      <c r="F378" s="8">
        <f t="shared" ca="1" si="82"/>
        <v>5</v>
      </c>
      <c r="G378" s="8">
        <f t="shared" ca="1" si="82"/>
        <v>5</v>
      </c>
      <c r="H378" s="18">
        <f t="shared" ca="1" si="82"/>
        <v>5</v>
      </c>
      <c r="I378" s="8">
        <f t="shared" ca="1" si="82"/>
        <v>4</v>
      </c>
      <c r="J378" s="8">
        <f t="shared" ca="1" si="82"/>
        <v>5</v>
      </c>
      <c r="K378" s="8">
        <f t="shared" ca="1" si="82"/>
        <v>2</v>
      </c>
      <c r="L378" s="8">
        <f t="shared" ca="1" si="82"/>
        <v>5</v>
      </c>
      <c r="M378" s="8">
        <f t="shared" ca="1" si="82"/>
        <v>2</v>
      </c>
      <c r="N378" s="8">
        <f t="shared" ca="1" si="82"/>
        <v>5</v>
      </c>
      <c r="O378" s="8">
        <f t="shared" ca="1" si="82"/>
        <v>5</v>
      </c>
      <c r="P378" s="8">
        <f t="shared" ca="1" si="82"/>
        <v>5</v>
      </c>
      <c r="Q378" s="8">
        <f t="shared" ca="1" si="82"/>
        <v>2</v>
      </c>
      <c r="R378" s="8">
        <f t="shared" ca="1" si="82"/>
        <v>3</v>
      </c>
      <c r="S378" s="8">
        <f t="shared" ca="1" si="81"/>
        <v>5</v>
      </c>
      <c r="T378" s="8">
        <f t="shared" ca="1" si="81"/>
        <v>5</v>
      </c>
      <c r="U378" s="8">
        <f t="shared" ca="1" si="81"/>
        <v>1</v>
      </c>
      <c r="V378" s="8">
        <f t="shared" ca="1" si="81"/>
        <v>5</v>
      </c>
      <c r="W378" s="8">
        <f t="shared" ca="1" si="81"/>
        <v>2</v>
      </c>
      <c r="X378" s="8">
        <f t="shared" ca="1" si="81"/>
        <v>3</v>
      </c>
      <c r="Y378" s="8">
        <f t="shared" ca="1" si="81"/>
        <v>2</v>
      </c>
      <c r="Z378" s="8">
        <f t="shared" ca="1" si="81"/>
        <v>5</v>
      </c>
      <c r="AA378" s="8">
        <f t="shared" ca="1" si="81"/>
        <v>1</v>
      </c>
      <c r="AB378" s="8">
        <f t="shared" ca="1" si="81"/>
        <v>2</v>
      </c>
      <c r="AC378" s="8">
        <f t="shared" ca="1" si="81"/>
        <v>2</v>
      </c>
      <c r="AD378" s="8">
        <f t="shared" ca="1" si="81"/>
        <v>1</v>
      </c>
      <c r="AE378" s="8">
        <f t="shared" ca="1" si="81"/>
        <v>2</v>
      </c>
      <c r="AF378" s="8">
        <f t="shared" ca="1" si="81"/>
        <v>2</v>
      </c>
      <c r="AG378" s="8">
        <f t="shared" ca="1" si="81"/>
        <v>3</v>
      </c>
      <c r="AH378" s="18">
        <f t="shared" ca="1" si="84"/>
        <v>1</v>
      </c>
      <c r="AI378" s="8">
        <f t="shared" ca="1" si="84"/>
        <v>3</v>
      </c>
      <c r="AJ378" s="8">
        <f t="shared" ca="1" si="84"/>
        <v>4</v>
      </c>
      <c r="AK378" s="8">
        <f t="shared" ca="1" si="84"/>
        <v>5</v>
      </c>
      <c r="AL378" s="8">
        <f t="shared" ca="1" si="84"/>
        <v>5</v>
      </c>
      <c r="AM378" s="8">
        <f t="shared" ca="1" si="84"/>
        <v>2</v>
      </c>
      <c r="AN378" s="8">
        <f t="shared" ca="1" si="84"/>
        <v>5</v>
      </c>
      <c r="AO378" s="8">
        <f t="shared" ca="1" si="84"/>
        <v>4</v>
      </c>
      <c r="AP378" s="8">
        <f t="shared" ca="1" si="84"/>
        <v>3</v>
      </c>
    </row>
    <row r="379" spans="1:42" x14ac:dyDescent="0.25">
      <c r="A379" s="5">
        <f t="shared" ca="1" si="79"/>
        <v>3.75</v>
      </c>
      <c r="B379" s="5">
        <f t="shared" ca="1" si="80"/>
        <v>150</v>
      </c>
      <c r="C379" s="8">
        <f t="shared" ca="1" si="82"/>
        <v>3</v>
      </c>
      <c r="D379" s="8">
        <f t="shared" ca="1" si="82"/>
        <v>5</v>
      </c>
      <c r="E379" s="8">
        <f t="shared" ca="1" si="82"/>
        <v>5</v>
      </c>
      <c r="F379" s="8">
        <f t="shared" ca="1" si="82"/>
        <v>5</v>
      </c>
      <c r="G379" s="8">
        <f t="shared" ca="1" si="82"/>
        <v>3</v>
      </c>
      <c r="H379" s="18">
        <f t="shared" ca="1" si="82"/>
        <v>5</v>
      </c>
      <c r="I379" s="8">
        <f t="shared" ca="1" si="82"/>
        <v>1</v>
      </c>
      <c r="J379" s="8">
        <f t="shared" ca="1" si="82"/>
        <v>5</v>
      </c>
      <c r="K379" s="8">
        <f t="shared" ca="1" si="82"/>
        <v>3</v>
      </c>
      <c r="L379" s="8">
        <f t="shared" ca="1" si="82"/>
        <v>5</v>
      </c>
      <c r="M379" s="8">
        <f t="shared" ca="1" si="82"/>
        <v>3</v>
      </c>
      <c r="N379" s="8">
        <f t="shared" ca="1" si="82"/>
        <v>2</v>
      </c>
      <c r="O379" s="8">
        <f t="shared" ca="1" si="82"/>
        <v>5</v>
      </c>
      <c r="P379" s="8">
        <f t="shared" ca="1" si="82"/>
        <v>1</v>
      </c>
      <c r="Q379" s="8">
        <f t="shared" ca="1" si="82"/>
        <v>3</v>
      </c>
      <c r="R379" s="8">
        <f t="shared" ref="R379:AG394" ca="1" si="85">CHOOSE(RANDBETWEEN(1,20),1,1,2,2,2,2,3,3,3,3,3,4,4,4,5,5,5,5,5,5)</f>
        <v>2</v>
      </c>
      <c r="S379" s="8">
        <f t="shared" ca="1" si="85"/>
        <v>5</v>
      </c>
      <c r="T379" s="8">
        <f t="shared" ca="1" si="85"/>
        <v>5</v>
      </c>
      <c r="U379" s="8">
        <f t="shared" ca="1" si="85"/>
        <v>5</v>
      </c>
      <c r="V379" s="8">
        <f t="shared" ca="1" si="85"/>
        <v>3</v>
      </c>
      <c r="W379" s="8">
        <f t="shared" ca="1" si="85"/>
        <v>4</v>
      </c>
      <c r="X379" s="8">
        <f t="shared" ca="1" si="85"/>
        <v>5</v>
      </c>
      <c r="Y379" s="8">
        <f t="shared" ca="1" si="85"/>
        <v>5</v>
      </c>
      <c r="Z379" s="8">
        <f t="shared" ca="1" si="85"/>
        <v>4</v>
      </c>
      <c r="AA379" s="8">
        <f t="shared" ca="1" si="85"/>
        <v>2</v>
      </c>
      <c r="AB379" s="8">
        <f t="shared" ca="1" si="85"/>
        <v>4</v>
      </c>
      <c r="AC379" s="8">
        <f t="shared" ca="1" si="85"/>
        <v>5</v>
      </c>
      <c r="AD379" s="8">
        <f t="shared" ca="1" si="85"/>
        <v>3</v>
      </c>
      <c r="AE379" s="8">
        <f t="shared" ca="1" si="85"/>
        <v>5</v>
      </c>
      <c r="AF379" s="8">
        <f t="shared" ca="1" si="85"/>
        <v>2</v>
      </c>
      <c r="AG379" s="8">
        <f t="shared" ca="1" si="85"/>
        <v>5</v>
      </c>
      <c r="AH379" s="18">
        <f t="shared" ca="1" si="84"/>
        <v>5</v>
      </c>
      <c r="AI379" s="8">
        <f t="shared" ca="1" si="84"/>
        <v>4</v>
      </c>
      <c r="AJ379" s="8">
        <f t="shared" ca="1" si="84"/>
        <v>2</v>
      </c>
      <c r="AK379" s="8">
        <f t="shared" ca="1" si="84"/>
        <v>3</v>
      </c>
      <c r="AL379" s="8">
        <f t="shared" ca="1" si="84"/>
        <v>3</v>
      </c>
      <c r="AM379" s="8">
        <f t="shared" ca="1" si="84"/>
        <v>2</v>
      </c>
      <c r="AN379" s="8">
        <f t="shared" ca="1" si="84"/>
        <v>5</v>
      </c>
      <c r="AO379" s="8">
        <f t="shared" ca="1" si="84"/>
        <v>3</v>
      </c>
      <c r="AP379" s="8">
        <f t="shared" ca="1" si="84"/>
        <v>5</v>
      </c>
    </row>
    <row r="380" spans="1:42" x14ac:dyDescent="0.25">
      <c r="A380" s="5">
        <f t="shared" ca="1" si="79"/>
        <v>3.4249999999999998</v>
      </c>
      <c r="B380" s="5">
        <f t="shared" ca="1" si="80"/>
        <v>137</v>
      </c>
      <c r="C380" s="8">
        <f t="shared" ref="C380:R395" ca="1" si="86">CHOOSE(RANDBETWEEN(1,20),1,1,2,2,2,2,3,3,3,3,3,4,4,4,5,5,5,5,5,5)</f>
        <v>5</v>
      </c>
      <c r="D380" s="8">
        <f t="shared" ca="1" si="86"/>
        <v>3</v>
      </c>
      <c r="E380" s="8">
        <f t="shared" ca="1" si="86"/>
        <v>5</v>
      </c>
      <c r="F380" s="8">
        <f t="shared" ca="1" si="86"/>
        <v>3</v>
      </c>
      <c r="G380" s="8">
        <f t="shared" ca="1" si="86"/>
        <v>3</v>
      </c>
      <c r="H380" s="18">
        <f t="shared" ca="1" si="86"/>
        <v>3</v>
      </c>
      <c r="I380" s="8">
        <f t="shared" ca="1" si="86"/>
        <v>4</v>
      </c>
      <c r="J380" s="8">
        <f t="shared" ca="1" si="86"/>
        <v>3</v>
      </c>
      <c r="K380" s="8">
        <f t="shared" ca="1" si="86"/>
        <v>5</v>
      </c>
      <c r="L380" s="8">
        <f t="shared" ca="1" si="86"/>
        <v>2</v>
      </c>
      <c r="M380" s="8">
        <f t="shared" ca="1" si="86"/>
        <v>5</v>
      </c>
      <c r="N380" s="8">
        <f t="shared" ca="1" si="86"/>
        <v>4</v>
      </c>
      <c r="O380" s="8">
        <f t="shared" ca="1" si="86"/>
        <v>4</v>
      </c>
      <c r="P380" s="8">
        <f t="shared" ca="1" si="86"/>
        <v>5</v>
      </c>
      <c r="Q380" s="8">
        <f t="shared" ca="1" si="86"/>
        <v>5</v>
      </c>
      <c r="R380" s="8">
        <f t="shared" ca="1" si="86"/>
        <v>5</v>
      </c>
      <c r="S380" s="8">
        <f t="shared" ca="1" si="85"/>
        <v>4</v>
      </c>
      <c r="T380" s="8">
        <f t="shared" ca="1" si="85"/>
        <v>3</v>
      </c>
      <c r="U380" s="8">
        <f t="shared" ca="1" si="85"/>
        <v>1</v>
      </c>
      <c r="V380" s="8">
        <f t="shared" ca="1" si="85"/>
        <v>4</v>
      </c>
      <c r="W380" s="8">
        <f t="shared" ca="1" si="85"/>
        <v>2</v>
      </c>
      <c r="X380" s="8">
        <f t="shared" ca="1" si="85"/>
        <v>3</v>
      </c>
      <c r="Y380" s="8">
        <f t="shared" ca="1" si="85"/>
        <v>2</v>
      </c>
      <c r="Z380" s="8">
        <f t="shared" ca="1" si="85"/>
        <v>3</v>
      </c>
      <c r="AA380" s="8">
        <f t="shared" ca="1" si="85"/>
        <v>4</v>
      </c>
      <c r="AB380" s="8">
        <f t="shared" ca="1" si="85"/>
        <v>5</v>
      </c>
      <c r="AC380" s="8">
        <f t="shared" ca="1" si="85"/>
        <v>3</v>
      </c>
      <c r="AD380" s="8">
        <f t="shared" ca="1" si="85"/>
        <v>5</v>
      </c>
      <c r="AE380" s="8">
        <f t="shared" ca="1" si="85"/>
        <v>2</v>
      </c>
      <c r="AF380" s="8">
        <f t="shared" ca="1" si="85"/>
        <v>3</v>
      </c>
      <c r="AG380" s="8">
        <f t="shared" ca="1" si="85"/>
        <v>4</v>
      </c>
      <c r="AH380" s="18">
        <f t="shared" ca="1" si="84"/>
        <v>3</v>
      </c>
      <c r="AI380" s="8">
        <f t="shared" ca="1" si="84"/>
        <v>4</v>
      </c>
      <c r="AJ380" s="8">
        <f t="shared" ca="1" si="84"/>
        <v>2</v>
      </c>
      <c r="AK380" s="8">
        <f t="shared" ca="1" si="84"/>
        <v>2</v>
      </c>
      <c r="AL380" s="8">
        <f t="shared" ca="1" si="84"/>
        <v>2</v>
      </c>
      <c r="AM380" s="8">
        <f t="shared" ca="1" si="84"/>
        <v>5</v>
      </c>
      <c r="AN380" s="8">
        <f t="shared" ca="1" si="84"/>
        <v>3</v>
      </c>
      <c r="AO380" s="8">
        <f t="shared" ca="1" si="84"/>
        <v>3</v>
      </c>
      <c r="AP380" s="8">
        <f t="shared" ca="1" si="84"/>
        <v>1</v>
      </c>
    </row>
    <row r="381" spans="1:42" x14ac:dyDescent="0.25">
      <c r="A381" s="5">
        <f t="shared" ca="1" si="79"/>
        <v>3.5249999999999999</v>
      </c>
      <c r="B381" s="5">
        <f t="shared" ca="1" si="80"/>
        <v>141</v>
      </c>
      <c r="C381" s="8">
        <f t="shared" ca="1" si="86"/>
        <v>3</v>
      </c>
      <c r="D381" s="8">
        <f t="shared" ca="1" si="86"/>
        <v>3</v>
      </c>
      <c r="E381" s="8">
        <f t="shared" ca="1" si="86"/>
        <v>5</v>
      </c>
      <c r="F381" s="8">
        <f t="shared" ca="1" si="86"/>
        <v>2</v>
      </c>
      <c r="G381" s="8">
        <f t="shared" ca="1" si="86"/>
        <v>5</v>
      </c>
      <c r="H381" s="18">
        <f t="shared" ca="1" si="86"/>
        <v>5</v>
      </c>
      <c r="I381" s="8">
        <f t="shared" ca="1" si="86"/>
        <v>3</v>
      </c>
      <c r="J381" s="8">
        <f t="shared" ca="1" si="86"/>
        <v>5</v>
      </c>
      <c r="K381" s="8">
        <f t="shared" ca="1" si="86"/>
        <v>1</v>
      </c>
      <c r="L381" s="8">
        <f t="shared" ca="1" si="86"/>
        <v>5</v>
      </c>
      <c r="M381" s="8">
        <f t="shared" ca="1" si="86"/>
        <v>4</v>
      </c>
      <c r="N381" s="8">
        <f t="shared" ca="1" si="86"/>
        <v>2</v>
      </c>
      <c r="O381" s="8">
        <f t="shared" ca="1" si="86"/>
        <v>5</v>
      </c>
      <c r="P381" s="8">
        <f t="shared" ca="1" si="86"/>
        <v>4</v>
      </c>
      <c r="Q381" s="8">
        <f t="shared" ca="1" si="86"/>
        <v>5</v>
      </c>
      <c r="R381" s="8">
        <f t="shared" ca="1" si="86"/>
        <v>5</v>
      </c>
      <c r="S381" s="8">
        <f t="shared" ca="1" si="85"/>
        <v>1</v>
      </c>
      <c r="T381" s="8">
        <f t="shared" ca="1" si="85"/>
        <v>5</v>
      </c>
      <c r="U381" s="8">
        <f t="shared" ca="1" si="85"/>
        <v>5</v>
      </c>
      <c r="V381" s="8">
        <f t="shared" ca="1" si="85"/>
        <v>3</v>
      </c>
      <c r="W381" s="8">
        <f t="shared" ca="1" si="85"/>
        <v>2</v>
      </c>
      <c r="X381" s="8">
        <f t="shared" ca="1" si="85"/>
        <v>5</v>
      </c>
      <c r="Y381" s="8">
        <f t="shared" ca="1" si="85"/>
        <v>1</v>
      </c>
      <c r="Z381" s="8">
        <f t="shared" ca="1" si="85"/>
        <v>2</v>
      </c>
      <c r="AA381" s="8">
        <f t="shared" ca="1" si="85"/>
        <v>4</v>
      </c>
      <c r="AB381" s="8">
        <f t="shared" ca="1" si="85"/>
        <v>3</v>
      </c>
      <c r="AC381" s="8">
        <f t="shared" ca="1" si="85"/>
        <v>4</v>
      </c>
      <c r="AD381" s="8">
        <f t="shared" ca="1" si="85"/>
        <v>2</v>
      </c>
      <c r="AE381" s="8">
        <f t="shared" ca="1" si="85"/>
        <v>5</v>
      </c>
      <c r="AF381" s="8">
        <f t="shared" ca="1" si="85"/>
        <v>5</v>
      </c>
      <c r="AG381" s="8">
        <f t="shared" ca="1" si="85"/>
        <v>2</v>
      </c>
      <c r="AH381" s="18">
        <f t="shared" ca="1" si="84"/>
        <v>5</v>
      </c>
      <c r="AI381" s="8">
        <f t="shared" ca="1" si="84"/>
        <v>4</v>
      </c>
      <c r="AJ381" s="8">
        <f t="shared" ca="1" si="84"/>
        <v>2</v>
      </c>
      <c r="AK381" s="8">
        <f t="shared" ca="1" si="84"/>
        <v>2</v>
      </c>
      <c r="AL381" s="8">
        <f t="shared" ca="1" si="84"/>
        <v>5</v>
      </c>
      <c r="AM381" s="8">
        <f t="shared" ca="1" si="84"/>
        <v>3</v>
      </c>
      <c r="AN381" s="8">
        <f t="shared" ca="1" si="84"/>
        <v>5</v>
      </c>
      <c r="AO381" s="8">
        <f t="shared" ca="1" si="84"/>
        <v>2</v>
      </c>
      <c r="AP381" s="8">
        <f t="shared" ca="1" si="84"/>
        <v>2</v>
      </c>
    </row>
    <row r="382" spans="1:42" x14ac:dyDescent="0.25">
      <c r="A382" s="5">
        <f t="shared" ca="1" si="79"/>
        <v>3.4750000000000001</v>
      </c>
      <c r="B382" s="5">
        <f t="shared" ca="1" si="80"/>
        <v>139</v>
      </c>
      <c r="C382" s="8">
        <f t="shared" ca="1" si="86"/>
        <v>5</v>
      </c>
      <c r="D382" s="8">
        <f t="shared" ca="1" si="86"/>
        <v>5</v>
      </c>
      <c r="E382" s="8">
        <f t="shared" ca="1" si="86"/>
        <v>5</v>
      </c>
      <c r="F382" s="8">
        <f t="shared" ca="1" si="86"/>
        <v>5</v>
      </c>
      <c r="G382" s="8">
        <f t="shared" ca="1" si="86"/>
        <v>4</v>
      </c>
      <c r="H382" s="18">
        <f t="shared" ca="1" si="86"/>
        <v>3</v>
      </c>
      <c r="I382" s="8">
        <f t="shared" ca="1" si="86"/>
        <v>1</v>
      </c>
      <c r="J382" s="8">
        <f t="shared" ca="1" si="86"/>
        <v>2</v>
      </c>
      <c r="K382" s="8">
        <f t="shared" ca="1" si="86"/>
        <v>2</v>
      </c>
      <c r="L382" s="8">
        <f t="shared" ca="1" si="86"/>
        <v>2</v>
      </c>
      <c r="M382" s="8">
        <f t="shared" ca="1" si="86"/>
        <v>5</v>
      </c>
      <c r="N382" s="8">
        <f t="shared" ca="1" si="86"/>
        <v>3</v>
      </c>
      <c r="O382" s="8">
        <f t="shared" ca="1" si="86"/>
        <v>2</v>
      </c>
      <c r="P382" s="8">
        <f t="shared" ca="1" si="86"/>
        <v>5</v>
      </c>
      <c r="Q382" s="8">
        <f t="shared" ca="1" si="86"/>
        <v>2</v>
      </c>
      <c r="R382" s="8">
        <f t="shared" ca="1" si="86"/>
        <v>5</v>
      </c>
      <c r="S382" s="8">
        <f t="shared" ca="1" si="85"/>
        <v>2</v>
      </c>
      <c r="T382" s="8">
        <f t="shared" ca="1" si="85"/>
        <v>3</v>
      </c>
      <c r="U382" s="8">
        <f t="shared" ca="1" si="85"/>
        <v>5</v>
      </c>
      <c r="V382" s="8">
        <f t="shared" ca="1" si="85"/>
        <v>2</v>
      </c>
      <c r="W382" s="8">
        <f t="shared" ca="1" si="85"/>
        <v>5</v>
      </c>
      <c r="X382" s="8">
        <f t="shared" ca="1" si="85"/>
        <v>5</v>
      </c>
      <c r="Y382" s="8">
        <f t="shared" ca="1" si="85"/>
        <v>2</v>
      </c>
      <c r="Z382" s="8">
        <f t="shared" ca="1" si="85"/>
        <v>2</v>
      </c>
      <c r="AA382" s="8">
        <f t="shared" ca="1" si="85"/>
        <v>4</v>
      </c>
      <c r="AB382" s="8">
        <f t="shared" ca="1" si="85"/>
        <v>5</v>
      </c>
      <c r="AC382" s="8">
        <f t="shared" ca="1" si="85"/>
        <v>5</v>
      </c>
      <c r="AD382" s="8">
        <f t="shared" ca="1" si="85"/>
        <v>1</v>
      </c>
      <c r="AE382" s="8">
        <f t="shared" ca="1" si="85"/>
        <v>3</v>
      </c>
      <c r="AF382" s="8">
        <f t="shared" ca="1" si="85"/>
        <v>5</v>
      </c>
      <c r="AG382" s="8">
        <f t="shared" ca="1" si="85"/>
        <v>3</v>
      </c>
      <c r="AH382" s="18">
        <f t="shared" ca="1" si="84"/>
        <v>2</v>
      </c>
      <c r="AI382" s="8">
        <f t="shared" ca="1" si="84"/>
        <v>5</v>
      </c>
      <c r="AJ382" s="8">
        <f t="shared" ca="1" si="84"/>
        <v>3</v>
      </c>
      <c r="AK382" s="8">
        <f t="shared" ca="1" si="84"/>
        <v>3</v>
      </c>
      <c r="AL382" s="8">
        <f t="shared" ca="1" si="84"/>
        <v>2</v>
      </c>
      <c r="AM382" s="8">
        <f t="shared" ca="1" si="84"/>
        <v>2</v>
      </c>
      <c r="AN382" s="8">
        <f t="shared" ca="1" si="84"/>
        <v>5</v>
      </c>
      <c r="AO382" s="8">
        <f t="shared" ca="1" si="84"/>
        <v>5</v>
      </c>
      <c r="AP382" s="8">
        <f t="shared" ca="1" si="84"/>
        <v>4</v>
      </c>
    </row>
    <row r="383" spans="1:42" x14ac:dyDescent="0.25">
      <c r="A383" s="5">
        <f t="shared" ca="1" si="79"/>
        <v>3.4</v>
      </c>
      <c r="B383" s="5">
        <f t="shared" ca="1" si="80"/>
        <v>136</v>
      </c>
      <c r="C383" s="8">
        <f t="shared" ca="1" si="86"/>
        <v>5</v>
      </c>
      <c r="D383" s="8">
        <f t="shared" ca="1" si="86"/>
        <v>5</v>
      </c>
      <c r="E383" s="8">
        <f t="shared" ca="1" si="86"/>
        <v>3</v>
      </c>
      <c r="F383" s="8">
        <f t="shared" ca="1" si="86"/>
        <v>2</v>
      </c>
      <c r="G383" s="8">
        <f t="shared" ca="1" si="86"/>
        <v>4</v>
      </c>
      <c r="H383" s="18">
        <f t="shared" ca="1" si="86"/>
        <v>1</v>
      </c>
      <c r="I383" s="8">
        <f t="shared" ca="1" si="86"/>
        <v>5</v>
      </c>
      <c r="J383" s="8">
        <f t="shared" ca="1" si="86"/>
        <v>3</v>
      </c>
      <c r="K383" s="8">
        <f t="shared" ca="1" si="86"/>
        <v>3</v>
      </c>
      <c r="L383" s="8">
        <f t="shared" ca="1" si="86"/>
        <v>5</v>
      </c>
      <c r="M383" s="8">
        <f t="shared" ca="1" si="86"/>
        <v>3</v>
      </c>
      <c r="N383" s="8">
        <f t="shared" ca="1" si="86"/>
        <v>2</v>
      </c>
      <c r="O383" s="8">
        <f t="shared" ca="1" si="86"/>
        <v>2</v>
      </c>
      <c r="P383" s="8">
        <f t="shared" ca="1" si="86"/>
        <v>4</v>
      </c>
      <c r="Q383" s="8">
        <f t="shared" ca="1" si="86"/>
        <v>2</v>
      </c>
      <c r="R383" s="8">
        <f t="shared" ca="1" si="86"/>
        <v>5</v>
      </c>
      <c r="S383" s="8">
        <f t="shared" ca="1" si="85"/>
        <v>5</v>
      </c>
      <c r="T383" s="8">
        <f t="shared" ca="1" si="85"/>
        <v>3</v>
      </c>
      <c r="U383" s="8">
        <f t="shared" ca="1" si="85"/>
        <v>5</v>
      </c>
      <c r="V383" s="8">
        <f t="shared" ca="1" si="85"/>
        <v>3</v>
      </c>
      <c r="W383" s="8">
        <f t="shared" ca="1" si="85"/>
        <v>5</v>
      </c>
      <c r="X383" s="8">
        <f t="shared" ca="1" si="85"/>
        <v>3</v>
      </c>
      <c r="Y383" s="8">
        <f t="shared" ca="1" si="85"/>
        <v>2</v>
      </c>
      <c r="Z383" s="8">
        <f t="shared" ca="1" si="85"/>
        <v>3</v>
      </c>
      <c r="AA383" s="8">
        <f t="shared" ca="1" si="85"/>
        <v>4</v>
      </c>
      <c r="AB383" s="8">
        <f t="shared" ca="1" si="85"/>
        <v>3</v>
      </c>
      <c r="AC383" s="8">
        <f t="shared" ca="1" si="85"/>
        <v>3</v>
      </c>
      <c r="AD383" s="8">
        <f t="shared" ca="1" si="85"/>
        <v>5</v>
      </c>
      <c r="AE383" s="8">
        <f t="shared" ca="1" si="85"/>
        <v>5</v>
      </c>
      <c r="AF383" s="8">
        <f t="shared" ca="1" si="85"/>
        <v>1</v>
      </c>
      <c r="AG383" s="8">
        <f t="shared" ca="1" si="85"/>
        <v>5</v>
      </c>
      <c r="AH383" s="18">
        <f t="shared" ca="1" si="84"/>
        <v>4</v>
      </c>
      <c r="AI383" s="8">
        <f t="shared" ca="1" si="84"/>
        <v>3</v>
      </c>
      <c r="AJ383" s="8">
        <f t="shared" ca="1" si="84"/>
        <v>3</v>
      </c>
      <c r="AK383" s="8">
        <f t="shared" ca="1" si="84"/>
        <v>2</v>
      </c>
      <c r="AL383" s="8">
        <f t="shared" ca="1" si="84"/>
        <v>3</v>
      </c>
      <c r="AM383" s="8">
        <f t="shared" ca="1" si="84"/>
        <v>2</v>
      </c>
      <c r="AN383" s="8">
        <f t="shared" ca="1" si="84"/>
        <v>4</v>
      </c>
      <c r="AO383" s="8">
        <f t="shared" ca="1" si="84"/>
        <v>1</v>
      </c>
      <c r="AP383" s="8">
        <f t="shared" ca="1" si="84"/>
        <v>5</v>
      </c>
    </row>
    <row r="384" spans="1:42" x14ac:dyDescent="0.25">
      <c r="A384" s="5">
        <f t="shared" ca="1" si="79"/>
        <v>3.25</v>
      </c>
      <c r="B384" s="5">
        <f t="shared" ca="1" si="80"/>
        <v>130</v>
      </c>
      <c r="C384" s="8">
        <f t="shared" ca="1" si="86"/>
        <v>3</v>
      </c>
      <c r="D384" s="8">
        <f t="shared" ca="1" si="86"/>
        <v>3</v>
      </c>
      <c r="E384" s="8">
        <f t="shared" ca="1" si="86"/>
        <v>1</v>
      </c>
      <c r="F384" s="8">
        <f t="shared" ca="1" si="86"/>
        <v>3</v>
      </c>
      <c r="G384" s="8">
        <f t="shared" ca="1" si="86"/>
        <v>4</v>
      </c>
      <c r="H384" s="18">
        <f t="shared" ca="1" si="86"/>
        <v>5</v>
      </c>
      <c r="I384" s="8">
        <f t="shared" ca="1" si="86"/>
        <v>2</v>
      </c>
      <c r="J384" s="8">
        <f t="shared" ca="1" si="86"/>
        <v>5</v>
      </c>
      <c r="K384" s="8">
        <f t="shared" ca="1" si="86"/>
        <v>3</v>
      </c>
      <c r="L384" s="8">
        <f t="shared" ca="1" si="86"/>
        <v>4</v>
      </c>
      <c r="M384" s="8">
        <f t="shared" ca="1" si="86"/>
        <v>4</v>
      </c>
      <c r="N384" s="8">
        <f t="shared" ca="1" si="86"/>
        <v>2</v>
      </c>
      <c r="O384" s="8">
        <f t="shared" ca="1" si="86"/>
        <v>1</v>
      </c>
      <c r="P384" s="8">
        <f t="shared" ca="1" si="86"/>
        <v>5</v>
      </c>
      <c r="Q384" s="8">
        <f t="shared" ca="1" si="86"/>
        <v>2</v>
      </c>
      <c r="R384" s="8">
        <f t="shared" ca="1" si="86"/>
        <v>4</v>
      </c>
      <c r="S384" s="8">
        <f t="shared" ca="1" si="85"/>
        <v>2</v>
      </c>
      <c r="T384" s="8">
        <f t="shared" ca="1" si="85"/>
        <v>1</v>
      </c>
      <c r="U384" s="8">
        <f t="shared" ca="1" si="85"/>
        <v>2</v>
      </c>
      <c r="V384" s="8">
        <f t="shared" ca="1" si="85"/>
        <v>2</v>
      </c>
      <c r="W384" s="8">
        <f t="shared" ca="1" si="85"/>
        <v>3</v>
      </c>
      <c r="X384" s="8">
        <f t="shared" ca="1" si="85"/>
        <v>2</v>
      </c>
      <c r="Y384" s="8">
        <f t="shared" ca="1" si="85"/>
        <v>5</v>
      </c>
      <c r="Z384" s="8">
        <f t="shared" ca="1" si="85"/>
        <v>5</v>
      </c>
      <c r="AA384" s="8">
        <f t="shared" ca="1" si="85"/>
        <v>3</v>
      </c>
      <c r="AB384" s="8">
        <f t="shared" ca="1" si="85"/>
        <v>5</v>
      </c>
      <c r="AC384" s="8">
        <f t="shared" ca="1" si="85"/>
        <v>3</v>
      </c>
      <c r="AD384" s="8">
        <f t="shared" ca="1" si="85"/>
        <v>5</v>
      </c>
      <c r="AE384" s="8">
        <f t="shared" ca="1" si="85"/>
        <v>4</v>
      </c>
      <c r="AF384" s="8">
        <f t="shared" ca="1" si="85"/>
        <v>2</v>
      </c>
      <c r="AG384" s="8">
        <f t="shared" ca="1" si="85"/>
        <v>3</v>
      </c>
      <c r="AH384" s="18">
        <f t="shared" ca="1" si="84"/>
        <v>4</v>
      </c>
      <c r="AI384" s="8">
        <f t="shared" ca="1" si="84"/>
        <v>4</v>
      </c>
      <c r="AJ384" s="8">
        <f t="shared" ca="1" si="84"/>
        <v>1</v>
      </c>
      <c r="AK384" s="8">
        <f t="shared" ca="1" si="84"/>
        <v>5</v>
      </c>
      <c r="AL384" s="8">
        <f t="shared" ca="1" si="84"/>
        <v>4</v>
      </c>
      <c r="AM384" s="8">
        <f t="shared" ca="1" si="84"/>
        <v>1</v>
      </c>
      <c r="AN384" s="8">
        <f t="shared" ca="1" si="84"/>
        <v>5</v>
      </c>
      <c r="AO384" s="8">
        <f t="shared" ca="1" si="84"/>
        <v>4</v>
      </c>
      <c r="AP384" s="8">
        <f t="shared" ca="1" si="84"/>
        <v>4</v>
      </c>
    </row>
    <row r="385" spans="1:42" x14ac:dyDescent="0.25">
      <c r="A385" s="5">
        <f t="shared" ca="1" si="79"/>
        <v>3.2250000000000001</v>
      </c>
      <c r="B385" s="5">
        <f t="shared" ca="1" si="80"/>
        <v>129</v>
      </c>
      <c r="C385" s="8">
        <f t="shared" ca="1" si="86"/>
        <v>1</v>
      </c>
      <c r="D385" s="8">
        <f t="shared" ca="1" si="86"/>
        <v>5</v>
      </c>
      <c r="E385" s="8">
        <f t="shared" ca="1" si="86"/>
        <v>3</v>
      </c>
      <c r="F385" s="8">
        <f t="shared" ca="1" si="86"/>
        <v>5</v>
      </c>
      <c r="G385" s="8">
        <f t="shared" ca="1" si="86"/>
        <v>1</v>
      </c>
      <c r="H385" s="18">
        <f t="shared" ca="1" si="86"/>
        <v>2</v>
      </c>
      <c r="I385" s="8">
        <f t="shared" ca="1" si="86"/>
        <v>2</v>
      </c>
      <c r="J385" s="8">
        <f t="shared" ca="1" si="86"/>
        <v>5</v>
      </c>
      <c r="K385" s="8">
        <f t="shared" ca="1" si="86"/>
        <v>3</v>
      </c>
      <c r="L385" s="8">
        <f t="shared" ca="1" si="86"/>
        <v>4</v>
      </c>
      <c r="M385" s="8">
        <f t="shared" ca="1" si="86"/>
        <v>3</v>
      </c>
      <c r="N385" s="8">
        <f t="shared" ca="1" si="86"/>
        <v>2</v>
      </c>
      <c r="O385" s="8">
        <f t="shared" ca="1" si="86"/>
        <v>4</v>
      </c>
      <c r="P385" s="8">
        <f t="shared" ca="1" si="86"/>
        <v>3</v>
      </c>
      <c r="Q385" s="8">
        <f t="shared" ca="1" si="86"/>
        <v>3</v>
      </c>
      <c r="R385" s="8">
        <f t="shared" ca="1" si="86"/>
        <v>3</v>
      </c>
      <c r="S385" s="8">
        <f t="shared" ca="1" si="85"/>
        <v>4</v>
      </c>
      <c r="T385" s="8">
        <f t="shared" ca="1" si="85"/>
        <v>3</v>
      </c>
      <c r="U385" s="8">
        <f t="shared" ca="1" si="85"/>
        <v>2</v>
      </c>
      <c r="V385" s="8">
        <f t="shared" ca="1" si="85"/>
        <v>5</v>
      </c>
      <c r="W385" s="8">
        <f t="shared" ca="1" si="85"/>
        <v>5</v>
      </c>
      <c r="X385" s="8">
        <f t="shared" ca="1" si="85"/>
        <v>5</v>
      </c>
      <c r="Y385" s="8">
        <f t="shared" ca="1" si="85"/>
        <v>2</v>
      </c>
      <c r="Z385" s="8">
        <f t="shared" ca="1" si="85"/>
        <v>1</v>
      </c>
      <c r="AA385" s="8">
        <f t="shared" ca="1" si="85"/>
        <v>5</v>
      </c>
      <c r="AB385" s="8">
        <f t="shared" ca="1" si="85"/>
        <v>2</v>
      </c>
      <c r="AC385" s="8">
        <f t="shared" ca="1" si="85"/>
        <v>3</v>
      </c>
      <c r="AD385" s="8">
        <f t="shared" ca="1" si="85"/>
        <v>1</v>
      </c>
      <c r="AE385" s="8">
        <f t="shared" ca="1" si="85"/>
        <v>4</v>
      </c>
      <c r="AF385" s="8">
        <f t="shared" ca="1" si="85"/>
        <v>2</v>
      </c>
      <c r="AG385" s="8">
        <f t="shared" ca="1" si="85"/>
        <v>4</v>
      </c>
      <c r="AH385" s="18">
        <f t="shared" ca="1" si="84"/>
        <v>3</v>
      </c>
      <c r="AI385" s="8">
        <f t="shared" ca="1" si="84"/>
        <v>4</v>
      </c>
      <c r="AJ385" s="8">
        <f t="shared" ca="1" si="84"/>
        <v>4</v>
      </c>
      <c r="AK385" s="8">
        <f t="shared" ca="1" si="84"/>
        <v>2</v>
      </c>
      <c r="AL385" s="8">
        <f t="shared" ca="1" si="84"/>
        <v>4</v>
      </c>
      <c r="AM385" s="8">
        <f t="shared" ca="1" si="84"/>
        <v>2</v>
      </c>
      <c r="AN385" s="8">
        <f t="shared" ca="1" si="84"/>
        <v>5</v>
      </c>
      <c r="AO385" s="8">
        <f t="shared" ca="1" si="84"/>
        <v>5</v>
      </c>
      <c r="AP385" s="8">
        <f t="shared" ca="1" si="84"/>
        <v>3</v>
      </c>
    </row>
    <row r="386" spans="1:42" x14ac:dyDescent="0.25">
      <c r="A386" s="5">
        <f t="shared" ca="1" si="79"/>
        <v>3.35</v>
      </c>
      <c r="B386" s="5">
        <f t="shared" ca="1" si="80"/>
        <v>134</v>
      </c>
      <c r="C386" s="8">
        <f t="shared" ca="1" si="86"/>
        <v>5</v>
      </c>
      <c r="D386" s="8">
        <f t="shared" ca="1" si="86"/>
        <v>4</v>
      </c>
      <c r="E386" s="8">
        <f t="shared" ca="1" si="86"/>
        <v>3</v>
      </c>
      <c r="F386" s="8">
        <f t="shared" ca="1" si="86"/>
        <v>5</v>
      </c>
      <c r="G386" s="8">
        <f t="shared" ca="1" si="86"/>
        <v>1</v>
      </c>
      <c r="H386" s="18">
        <f t="shared" ca="1" si="86"/>
        <v>2</v>
      </c>
      <c r="I386" s="8">
        <f t="shared" ca="1" si="86"/>
        <v>3</v>
      </c>
      <c r="J386" s="8">
        <f t="shared" ca="1" si="86"/>
        <v>3</v>
      </c>
      <c r="K386" s="8">
        <f t="shared" ca="1" si="86"/>
        <v>4</v>
      </c>
      <c r="L386" s="8">
        <f t="shared" ca="1" si="86"/>
        <v>5</v>
      </c>
      <c r="M386" s="8">
        <f t="shared" ca="1" si="86"/>
        <v>5</v>
      </c>
      <c r="N386" s="8">
        <f t="shared" ca="1" si="86"/>
        <v>2</v>
      </c>
      <c r="O386" s="8">
        <f t="shared" ca="1" si="86"/>
        <v>5</v>
      </c>
      <c r="P386" s="8">
        <f t="shared" ca="1" si="86"/>
        <v>5</v>
      </c>
      <c r="Q386" s="8">
        <f t="shared" ca="1" si="86"/>
        <v>4</v>
      </c>
      <c r="R386" s="8">
        <f t="shared" ca="1" si="86"/>
        <v>3</v>
      </c>
      <c r="S386" s="8">
        <f t="shared" ca="1" si="85"/>
        <v>5</v>
      </c>
      <c r="T386" s="8">
        <f t="shared" ca="1" si="85"/>
        <v>3</v>
      </c>
      <c r="U386" s="8">
        <f t="shared" ca="1" si="85"/>
        <v>5</v>
      </c>
      <c r="V386" s="8">
        <f t="shared" ca="1" si="85"/>
        <v>2</v>
      </c>
      <c r="W386" s="8">
        <f t="shared" ca="1" si="85"/>
        <v>1</v>
      </c>
      <c r="X386" s="8">
        <f t="shared" ca="1" si="85"/>
        <v>2</v>
      </c>
      <c r="Y386" s="8">
        <f t="shared" ca="1" si="85"/>
        <v>4</v>
      </c>
      <c r="Z386" s="8">
        <f t="shared" ca="1" si="85"/>
        <v>3</v>
      </c>
      <c r="AA386" s="8">
        <f t="shared" ca="1" si="85"/>
        <v>4</v>
      </c>
      <c r="AB386" s="8">
        <f t="shared" ca="1" si="85"/>
        <v>5</v>
      </c>
      <c r="AC386" s="8">
        <f t="shared" ca="1" si="85"/>
        <v>1</v>
      </c>
      <c r="AD386" s="8">
        <f t="shared" ca="1" si="85"/>
        <v>5</v>
      </c>
      <c r="AE386" s="8">
        <f t="shared" ca="1" si="85"/>
        <v>2</v>
      </c>
      <c r="AF386" s="8">
        <f t="shared" ca="1" si="85"/>
        <v>5</v>
      </c>
      <c r="AG386" s="8">
        <f t="shared" ca="1" si="85"/>
        <v>5</v>
      </c>
      <c r="AH386" s="18">
        <f t="shared" ca="1" si="84"/>
        <v>4</v>
      </c>
      <c r="AI386" s="8">
        <f t="shared" ca="1" si="84"/>
        <v>3</v>
      </c>
      <c r="AJ386" s="8">
        <f t="shared" ca="1" si="84"/>
        <v>3</v>
      </c>
      <c r="AK386" s="8">
        <f t="shared" ca="1" si="84"/>
        <v>2</v>
      </c>
      <c r="AL386" s="8">
        <f t="shared" ca="1" si="84"/>
        <v>2</v>
      </c>
      <c r="AM386" s="8">
        <f t="shared" ca="1" si="84"/>
        <v>1</v>
      </c>
      <c r="AN386" s="8">
        <f t="shared" ca="1" si="84"/>
        <v>2</v>
      </c>
      <c r="AO386" s="8">
        <f t="shared" ca="1" si="84"/>
        <v>3</v>
      </c>
      <c r="AP386" s="8">
        <f t="shared" ca="1" si="84"/>
        <v>3</v>
      </c>
    </row>
    <row r="387" spans="1:42" x14ac:dyDescent="0.25">
      <c r="A387" s="5">
        <f t="shared" ca="1" si="79"/>
        <v>3.05</v>
      </c>
      <c r="B387" s="5">
        <f t="shared" ca="1" si="80"/>
        <v>122</v>
      </c>
      <c r="C387" s="8">
        <f t="shared" ca="1" si="86"/>
        <v>4</v>
      </c>
      <c r="D387" s="8">
        <f t="shared" ca="1" si="86"/>
        <v>5</v>
      </c>
      <c r="E387" s="8">
        <f t="shared" ca="1" si="86"/>
        <v>2</v>
      </c>
      <c r="F387" s="8">
        <f t="shared" ca="1" si="86"/>
        <v>5</v>
      </c>
      <c r="G387" s="8">
        <f t="shared" ca="1" si="86"/>
        <v>5</v>
      </c>
      <c r="H387" s="18">
        <f t="shared" ca="1" si="86"/>
        <v>1</v>
      </c>
      <c r="I387" s="8">
        <f t="shared" ca="1" si="86"/>
        <v>2</v>
      </c>
      <c r="J387" s="8">
        <f t="shared" ca="1" si="86"/>
        <v>2</v>
      </c>
      <c r="K387" s="8">
        <f t="shared" ca="1" si="86"/>
        <v>3</v>
      </c>
      <c r="L387" s="8">
        <f t="shared" ca="1" si="86"/>
        <v>3</v>
      </c>
      <c r="M387" s="8">
        <f t="shared" ca="1" si="86"/>
        <v>5</v>
      </c>
      <c r="N387" s="8">
        <f t="shared" ca="1" si="86"/>
        <v>2</v>
      </c>
      <c r="O387" s="8">
        <f t="shared" ca="1" si="86"/>
        <v>5</v>
      </c>
      <c r="P387" s="8">
        <f t="shared" ca="1" si="86"/>
        <v>2</v>
      </c>
      <c r="Q387" s="8">
        <f t="shared" ca="1" si="86"/>
        <v>2</v>
      </c>
      <c r="R387" s="8">
        <f t="shared" ca="1" si="86"/>
        <v>3</v>
      </c>
      <c r="S387" s="8">
        <f t="shared" ca="1" si="85"/>
        <v>5</v>
      </c>
      <c r="T387" s="8">
        <f t="shared" ca="1" si="85"/>
        <v>5</v>
      </c>
      <c r="U387" s="8">
        <f t="shared" ca="1" si="85"/>
        <v>3</v>
      </c>
      <c r="V387" s="8">
        <f t="shared" ca="1" si="85"/>
        <v>3</v>
      </c>
      <c r="W387" s="8">
        <f t="shared" ca="1" si="85"/>
        <v>2</v>
      </c>
      <c r="X387" s="8">
        <f t="shared" ca="1" si="85"/>
        <v>1</v>
      </c>
      <c r="Y387" s="8">
        <f t="shared" ca="1" si="85"/>
        <v>2</v>
      </c>
      <c r="Z387" s="8">
        <f t="shared" ca="1" si="85"/>
        <v>5</v>
      </c>
      <c r="AA387" s="8">
        <f t="shared" ca="1" si="85"/>
        <v>1</v>
      </c>
      <c r="AB387" s="8">
        <f t="shared" ca="1" si="85"/>
        <v>3</v>
      </c>
      <c r="AC387" s="8">
        <f t="shared" ca="1" si="85"/>
        <v>2</v>
      </c>
      <c r="AD387" s="8">
        <f t="shared" ca="1" si="85"/>
        <v>4</v>
      </c>
      <c r="AE387" s="8">
        <f t="shared" ca="1" si="85"/>
        <v>3</v>
      </c>
      <c r="AF387" s="8">
        <f t="shared" ca="1" si="85"/>
        <v>2</v>
      </c>
      <c r="AG387" s="8">
        <f t="shared" ca="1" si="85"/>
        <v>2</v>
      </c>
      <c r="AH387" s="18">
        <f t="shared" ca="1" si="84"/>
        <v>3</v>
      </c>
      <c r="AI387" s="8">
        <f t="shared" ca="1" si="84"/>
        <v>3</v>
      </c>
      <c r="AJ387" s="8">
        <f t="shared" ca="1" si="84"/>
        <v>4</v>
      </c>
      <c r="AK387" s="8">
        <f t="shared" ca="1" si="84"/>
        <v>4</v>
      </c>
      <c r="AL387" s="8">
        <f t="shared" ca="1" si="84"/>
        <v>2</v>
      </c>
      <c r="AM387" s="8">
        <f t="shared" ca="1" si="84"/>
        <v>4</v>
      </c>
      <c r="AN387" s="8">
        <f t="shared" ca="1" si="84"/>
        <v>3</v>
      </c>
      <c r="AO387" s="8">
        <f t="shared" ca="1" si="84"/>
        <v>3</v>
      </c>
      <c r="AP387" s="8">
        <f t="shared" ca="1" si="84"/>
        <v>2</v>
      </c>
    </row>
    <row r="388" spans="1:42" x14ac:dyDescent="0.25">
      <c r="A388" s="5">
        <f t="shared" ca="1" si="79"/>
        <v>3.6749999999999998</v>
      </c>
      <c r="B388" s="5">
        <f t="shared" ca="1" si="80"/>
        <v>147</v>
      </c>
      <c r="C388" s="8">
        <f t="shared" ca="1" si="86"/>
        <v>3</v>
      </c>
      <c r="D388" s="8">
        <f t="shared" ca="1" si="86"/>
        <v>2</v>
      </c>
      <c r="E388" s="8">
        <f t="shared" ca="1" si="86"/>
        <v>1</v>
      </c>
      <c r="F388" s="8">
        <f t="shared" ca="1" si="86"/>
        <v>2</v>
      </c>
      <c r="G388" s="8">
        <f t="shared" ca="1" si="86"/>
        <v>5</v>
      </c>
      <c r="H388" s="18">
        <f t="shared" ca="1" si="86"/>
        <v>5</v>
      </c>
      <c r="I388" s="8">
        <f t="shared" ca="1" si="86"/>
        <v>4</v>
      </c>
      <c r="J388" s="8">
        <f t="shared" ca="1" si="86"/>
        <v>5</v>
      </c>
      <c r="K388" s="8">
        <f t="shared" ca="1" si="86"/>
        <v>5</v>
      </c>
      <c r="L388" s="8">
        <f t="shared" ca="1" si="86"/>
        <v>3</v>
      </c>
      <c r="M388" s="8">
        <f t="shared" ca="1" si="86"/>
        <v>5</v>
      </c>
      <c r="N388" s="8">
        <f t="shared" ca="1" si="86"/>
        <v>5</v>
      </c>
      <c r="O388" s="8">
        <f t="shared" ca="1" si="86"/>
        <v>2</v>
      </c>
      <c r="P388" s="8">
        <f t="shared" ca="1" si="86"/>
        <v>5</v>
      </c>
      <c r="Q388" s="8">
        <f t="shared" ca="1" si="86"/>
        <v>5</v>
      </c>
      <c r="R388" s="8">
        <f t="shared" ca="1" si="86"/>
        <v>2</v>
      </c>
      <c r="S388" s="8">
        <f t="shared" ca="1" si="85"/>
        <v>5</v>
      </c>
      <c r="T388" s="8">
        <f t="shared" ca="1" si="85"/>
        <v>5</v>
      </c>
      <c r="U388" s="8">
        <f t="shared" ca="1" si="85"/>
        <v>1</v>
      </c>
      <c r="V388" s="8">
        <f t="shared" ca="1" si="85"/>
        <v>1</v>
      </c>
      <c r="W388" s="8">
        <f t="shared" ca="1" si="85"/>
        <v>3</v>
      </c>
      <c r="X388" s="8">
        <f t="shared" ca="1" si="85"/>
        <v>5</v>
      </c>
      <c r="Y388" s="8">
        <f t="shared" ca="1" si="85"/>
        <v>5</v>
      </c>
      <c r="Z388" s="8">
        <f t="shared" ca="1" si="85"/>
        <v>4</v>
      </c>
      <c r="AA388" s="8">
        <f t="shared" ca="1" si="85"/>
        <v>3</v>
      </c>
      <c r="AB388" s="8">
        <f t="shared" ca="1" si="85"/>
        <v>5</v>
      </c>
      <c r="AC388" s="8">
        <f t="shared" ca="1" si="85"/>
        <v>4</v>
      </c>
      <c r="AD388" s="8">
        <f t="shared" ca="1" si="85"/>
        <v>5</v>
      </c>
      <c r="AE388" s="8">
        <f t="shared" ca="1" si="85"/>
        <v>4</v>
      </c>
      <c r="AF388" s="8">
        <f t="shared" ca="1" si="85"/>
        <v>1</v>
      </c>
      <c r="AG388" s="8">
        <f t="shared" ca="1" si="85"/>
        <v>5</v>
      </c>
      <c r="AH388" s="18">
        <f t="shared" ca="1" si="84"/>
        <v>5</v>
      </c>
      <c r="AI388" s="8">
        <f t="shared" ca="1" si="84"/>
        <v>1</v>
      </c>
      <c r="AJ388" s="8">
        <f t="shared" ca="1" si="84"/>
        <v>5</v>
      </c>
      <c r="AK388" s="8">
        <f t="shared" ca="1" si="84"/>
        <v>4</v>
      </c>
      <c r="AL388" s="8">
        <f t="shared" ca="1" si="84"/>
        <v>2</v>
      </c>
      <c r="AM388" s="8">
        <f t="shared" ca="1" si="84"/>
        <v>3</v>
      </c>
      <c r="AN388" s="8">
        <f t="shared" ca="1" si="84"/>
        <v>5</v>
      </c>
      <c r="AO388" s="8">
        <f t="shared" ca="1" si="84"/>
        <v>3</v>
      </c>
      <c r="AP388" s="8">
        <f t="shared" ca="1" si="84"/>
        <v>4</v>
      </c>
    </row>
    <row r="389" spans="1:42" x14ac:dyDescent="0.25">
      <c r="A389" s="5">
        <f t="shared" ca="1" si="79"/>
        <v>3.35</v>
      </c>
      <c r="B389" s="5">
        <f t="shared" ca="1" si="80"/>
        <v>134</v>
      </c>
      <c r="C389" s="8">
        <f t="shared" ca="1" si="86"/>
        <v>2</v>
      </c>
      <c r="D389" s="8">
        <f t="shared" ca="1" si="86"/>
        <v>3</v>
      </c>
      <c r="E389" s="8">
        <f t="shared" ca="1" si="86"/>
        <v>5</v>
      </c>
      <c r="F389" s="8">
        <f t="shared" ca="1" si="86"/>
        <v>5</v>
      </c>
      <c r="G389" s="8">
        <f t="shared" ca="1" si="86"/>
        <v>5</v>
      </c>
      <c r="H389" s="18">
        <f t="shared" ca="1" si="86"/>
        <v>3</v>
      </c>
      <c r="I389" s="8">
        <f t="shared" ca="1" si="86"/>
        <v>2</v>
      </c>
      <c r="J389" s="8">
        <f t="shared" ca="1" si="86"/>
        <v>4</v>
      </c>
      <c r="K389" s="8">
        <f t="shared" ca="1" si="86"/>
        <v>4</v>
      </c>
      <c r="L389" s="8">
        <f t="shared" ca="1" si="86"/>
        <v>4</v>
      </c>
      <c r="M389" s="8">
        <f t="shared" ca="1" si="86"/>
        <v>5</v>
      </c>
      <c r="N389" s="8">
        <f t="shared" ca="1" si="86"/>
        <v>3</v>
      </c>
      <c r="O389" s="8">
        <f t="shared" ca="1" si="86"/>
        <v>3</v>
      </c>
      <c r="P389" s="8">
        <f t="shared" ca="1" si="86"/>
        <v>3</v>
      </c>
      <c r="Q389" s="8">
        <f t="shared" ca="1" si="86"/>
        <v>2</v>
      </c>
      <c r="R389" s="8">
        <f t="shared" ca="1" si="86"/>
        <v>3</v>
      </c>
      <c r="S389" s="8">
        <f t="shared" ca="1" si="85"/>
        <v>1</v>
      </c>
      <c r="T389" s="8">
        <f t="shared" ca="1" si="85"/>
        <v>4</v>
      </c>
      <c r="U389" s="8">
        <f t="shared" ca="1" si="85"/>
        <v>5</v>
      </c>
      <c r="V389" s="8">
        <f t="shared" ca="1" si="85"/>
        <v>2</v>
      </c>
      <c r="W389" s="8">
        <f t="shared" ca="1" si="85"/>
        <v>3</v>
      </c>
      <c r="X389" s="8">
        <f t="shared" ca="1" si="85"/>
        <v>2</v>
      </c>
      <c r="Y389" s="8">
        <f t="shared" ca="1" si="85"/>
        <v>3</v>
      </c>
      <c r="Z389" s="8">
        <f t="shared" ca="1" si="85"/>
        <v>4</v>
      </c>
      <c r="AA389" s="8">
        <f t="shared" ca="1" si="85"/>
        <v>3</v>
      </c>
      <c r="AB389" s="8">
        <f t="shared" ca="1" si="85"/>
        <v>3</v>
      </c>
      <c r="AC389" s="8">
        <f t="shared" ca="1" si="85"/>
        <v>1</v>
      </c>
      <c r="AD389" s="8">
        <f t="shared" ca="1" si="85"/>
        <v>3</v>
      </c>
      <c r="AE389" s="8">
        <f t="shared" ca="1" si="85"/>
        <v>5</v>
      </c>
      <c r="AF389" s="8">
        <f t="shared" ca="1" si="85"/>
        <v>2</v>
      </c>
      <c r="AG389" s="8">
        <f t="shared" ca="1" si="85"/>
        <v>3</v>
      </c>
      <c r="AH389" s="18">
        <f t="shared" ca="1" si="84"/>
        <v>5</v>
      </c>
      <c r="AI389" s="8">
        <f t="shared" ca="1" si="84"/>
        <v>5</v>
      </c>
      <c r="AJ389" s="8">
        <f t="shared" ca="1" si="84"/>
        <v>5</v>
      </c>
      <c r="AK389" s="8">
        <f t="shared" ca="1" si="84"/>
        <v>1</v>
      </c>
      <c r="AL389" s="8">
        <f t="shared" ca="1" si="84"/>
        <v>5</v>
      </c>
      <c r="AM389" s="8">
        <f t="shared" ca="1" si="84"/>
        <v>2</v>
      </c>
      <c r="AN389" s="8">
        <f t="shared" ca="1" si="84"/>
        <v>5</v>
      </c>
      <c r="AO389" s="8">
        <f t="shared" ca="1" si="84"/>
        <v>5</v>
      </c>
      <c r="AP389" s="8">
        <f t="shared" ca="1" si="84"/>
        <v>1</v>
      </c>
    </row>
    <row r="390" spans="1:42" x14ac:dyDescent="0.25">
      <c r="A390" s="5">
        <f t="shared" ca="1" si="79"/>
        <v>3</v>
      </c>
      <c r="B390" s="5">
        <f t="shared" ca="1" si="80"/>
        <v>120</v>
      </c>
      <c r="C390" s="8">
        <f t="shared" ca="1" si="86"/>
        <v>2</v>
      </c>
      <c r="D390" s="8">
        <f t="shared" ca="1" si="86"/>
        <v>4</v>
      </c>
      <c r="E390" s="8">
        <f t="shared" ca="1" si="86"/>
        <v>3</v>
      </c>
      <c r="F390" s="8">
        <f t="shared" ca="1" si="86"/>
        <v>4</v>
      </c>
      <c r="G390" s="8">
        <f t="shared" ca="1" si="86"/>
        <v>5</v>
      </c>
      <c r="H390" s="18">
        <f t="shared" ca="1" si="86"/>
        <v>3</v>
      </c>
      <c r="I390" s="8">
        <f t="shared" ca="1" si="86"/>
        <v>3</v>
      </c>
      <c r="J390" s="8">
        <f t="shared" ca="1" si="86"/>
        <v>1</v>
      </c>
      <c r="K390" s="8">
        <f t="shared" ca="1" si="86"/>
        <v>4</v>
      </c>
      <c r="L390" s="8">
        <f t="shared" ca="1" si="86"/>
        <v>3</v>
      </c>
      <c r="M390" s="8">
        <f t="shared" ca="1" si="86"/>
        <v>2</v>
      </c>
      <c r="N390" s="8">
        <f t="shared" ca="1" si="86"/>
        <v>1</v>
      </c>
      <c r="O390" s="8">
        <f t="shared" ca="1" si="86"/>
        <v>3</v>
      </c>
      <c r="P390" s="8">
        <f t="shared" ca="1" si="86"/>
        <v>1</v>
      </c>
      <c r="Q390" s="8">
        <f t="shared" ca="1" si="86"/>
        <v>3</v>
      </c>
      <c r="R390" s="8">
        <f t="shared" ca="1" si="86"/>
        <v>3</v>
      </c>
      <c r="S390" s="8">
        <f t="shared" ca="1" si="85"/>
        <v>1</v>
      </c>
      <c r="T390" s="8">
        <f t="shared" ca="1" si="85"/>
        <v>4</v>
      </c>
      <c r="U390" s="8">
        <f t="shared" ca="1" si="85"/>
        <v>2</v>
      </c>
      <c r="V390" s="8">
        <f t="shared" ca="1" si="85"/>
        <v>1</v>
      </c>
      <c r="W390" s="8">
        <f t="shared" ca="1" si="85"/>
        <v>3</v>
      </c>
      <c r="X390" s="8">
        <f t="shared" ca="1" si="85"/>
        <v>3</v>
      </c>
      <c r="Y390" s="8">
        <f t="shared" ca="1" si="85"/>
        <v>1</v>
      </c>
      <c r="Z390" s="8">
        <f t="shared" ca="1" si="85"/>
        <v>5</v>
      </c>
      <c r="AA390" s="8">
        <f t="shared" ca="1" si="85"/>
        <v>4</v>
      </c>
      <c r="AB390" s="8">
        <f t="shared" ca="1" si="85"/>
        <v>2</v>
      </c>
      <c r="AC390" s="8">
        <f t="shared" ca="1" si="85"/>
        <v>5</v>
      </c>
      <c r="AD390" s="8">
        <f t="shared" ca="1" si="85"/>
        <v>5</v>
      </c>
      <c r="AE390" s="8">
        <f t="shared" ca="1" si="85"/>
        <v>3</v>
      </c>
      <c r="AF390" s="8">
        <f t="shared" ca="1" si="85"/>
        <v>2</v>
      </c>
      <c r="AG390" s="8">
        <f t="shared" ca="1" si="85"/>
        <v>5</v>
      </c>
      <c r="AH390" s="18">
        <f t="shared" ca="1" si="84"/>
        <v>5</v>
      </c>
      <c r="AI390" s="8">
        <f t="shared" ca="1" si="84"/>
        <v>2</v>
      </c>
      <c r="AJ390" s="8">
        <f t="shared" ca="1" si="84"/>
        <v>1</v>
      </c>
      <c r="AK390" s="8">
        <f t="shared" ca="1" si="84"/>
        <v>2</v>
      </c>
      <c r="AL390" s="8">
        <f t="shared" ca="1" si="84"/>
        <v>5</v>
      </c>
      <c r="AM390" s="8">
        <f t="shared" ca="1" si="84"/>
        <v>4</v>
      </c>
      <c r="AN390" s="8">
        <f t="shared" ca="1" si="84"/>
        <v>2</v>
      </c>
      <c r="AO390" s="8">
        <f t="shared" ca="1" si="84"/>
        <v>3</v>
      </c>
      <c r="AP390" s="8">
        <f t="shared" ca="1" si="84"/>
        <v>5</v>
      </c>
    </row>
    <row r="391" spans="1:42" x14ac:dyDescent="0.25">
      <c r="A391" s="5">
        <f t="shared" ca="1" si="79"/>
        <v>3.35</v>
      </c>
      <c r="B391" s="5">
        <f t="shared" ca="1" si="80"/>
        <v>134</v>
      </c>
      <c r="C391" s="8">
        <f t="shared" ca="1" si="86"/>
        <v>2</v>
      </c>
      <c r="D391" s="8">
        <f t="shared" ca="1" si="86"/>
        <v>3</v>
      </c>
      <c r="E391" s="8">
        <f t="shared" ca="1" si="86"/>
        <v>3</v>
      </c>
      <c r="F391" s="8">
        <f t="shared" ca="1" si="86"/>
        <v>4</v>
      </c>
      <c r="G391" s="8">
        <f t="shared" ca="1" si="86"/>
        <v>2</v>
      </c>
      <c r="H391" s="18">
        <f t="shared" ca="1" si="86"/>
        <v>4</v>
      </c>
      <c r="I391" s="8">
        <f t="shared" ca="1" si="86"/>
        <v>4</v>
      </c>
      <c r="J391" s="8">
        <f t="shared" ca="1" si="86"/>
        <v>2</v>
      </c>
      <c r="K391" s="8">
        <f t="shared" ca="1" si="86"/>
        <v>5</v>
      </c>
      <c r="L391" s="8">
        <f t="shared" ca="1" si="86"/>
        <v>2</v>
      </c>
      <c r="M391" s="8">
        <f t="shared" ca="1" si="86"/>
        <v>2</v>
      </c>
      <c r="N391" s="8">
        <f t="shared" ca="1" si="86"/>
        <v>3</v>
      </c>
      <c r="O391" s="8">
        <f t="shared" ca="1" si="86"/>
        <v>4</v>
      </c>
      <c r="P391" s="8">
        <f t="shared" ca="1" si="86"/>
        <v>5</v>
      </c>
      <c r="Q391" s="8">
        <f t="shared" ca="1" si="86"/>
        <v>1</v>
      </c>
      <c r="R391" s="8">
        <f t="shared" ca="1" si="86"/>
        <v>4</v>
      </c>
      <c r="S391" s="8">
        <f t="shared" ca="1" si="85"/>
        <v>1</v>
      </c>
      <c r="T391" s="8">
        <f t="shared" ca="1" si="85"/>
        <v>5</v>
      </c>
      <c r="U391" s="8">
        <f t="shared" ca="1" si="85"/>
        <v>5</v>
      </c>
      <c r="V391" s="8">
        <f t="shared" ca="1" si="85"/>
        <v>4</v>
      </c>
      <c r="W391" s="8">
        <f t="shared" ca="1" si="85"/>
        <v>4</v>
      </c>
      <c r="X391" s="8">
        <f t="shared" ca="1" si="85"/>
        <v>3</v>
      </c>
      <c r="Y391" s="8">
        <f t="shared" ca="1" si="85"/>
        <v>5</v>
      </c>
      <c r="Z391" s="8">
        <f t="shared" ca="1" si="85"/>
        <v>5</v>
      </c>
      <c r="AA391" s="8">
        <f t="shared" ca="1" si="85"/>
        <v>5</v>
      </c>
      <c r="AB391" s="8">
        <f t="shared" ca="1" si="85"/>
        <v>2</v>
      </c>
      <c r="AC391" s="8">
        <f t="shared" ca="1" si="85"/>
        <v>4</v>
      </c>
      <c r="AD391" s="8">
        <f t="shared" ca="1" si="85"/>
        <v>3</v>
      </c>
      <c r="AE391" s="8">
        <f t="shared" ca="1" si="85"/>
        <v>1</v>
      </c>
      <c r="AF391" s="8">
        <f t="shared" ca="1" si="85"/>
        <v>5</v>
      </c>
      <c r="AG391" s="8">
        <f t="shared" ca="1" si="85"/>
        <v>2</v>
      </c>
      <c r="AH391" s="18">
        <f t="shared" ca="1" si="84"/>
        <v>5</v>
      </c>
      <c r="AI391" s="8">
        <f t="shared" ca="1" si="84"/>
        <v>5</v>
      </c>
      <c r="AJ391" s="8">
        <f t="shared" ca="1" si="84"/>
        <v>2</v>
      </c>
      <c r="AK391" s="8">
        <f t="shared" ca="1" si="84"/>
        <v>1</v>
      </c>
      <c r="AL391" s="8">
        <f t="shared" ca="1" si="84"/>
        <v>5</v>
      </c>
      <c r="AM391" s="8">
        <f t="shared" ca="1" si="84"/>
        <v>3</v>
      </c>
      <c r="AN391" s="8">
        <f t="shared" ca="1" si="84"/>
        <v>4</v>
      </c>
      <c r="AO391" s="8">
        <f t="shared" ca="1" si="84"/>
        <v>4</v>
      </c>
      <c r="AP391" s="8">
        <f t="shared" ca="1" si="84"/>
        <v>1</v>
      </c>
    </row>
    <row r="392" spans="1:42" x14ac:dyDescent="0.25">
      <c r="A392" s="5">
        <f t="shared" ca="1" si="79"/>
        <v>2.9750000000000001</v>
      </c>
      <c r="B392" s="5">
        <f t="shared" ca="1" si="80"/>
        <v>119</v>
      </c>
      <c r="C392" s="8">
        <f t="shared" ca="1" si="86"/>
        <v>3</v>
      </c>
      <c r="D392" s="8">
        <f t="shared" ca="1" si="86"/>
        <v>3</v>
      </c>
      <c r="E392" s="8">
        <f t="shared" ca="1" si="86"/>
        <v>3</v>
      </c>
      <c r="F392" s="8">
        <f t="shared" ca="1" si="86"/>
        <v>1</v>
      </c>
      <c r="G392" s="8">
        <f t="shared" ca="1" si="86"/>
        <v>1</v>
      </c>
      <c r="H392" s="18">
        <f t="shared" ca="1" si="86"/>
        <v>1</v>
      </c>
      <c r="I392" s="8">
        <f t="shared" ca="1" si="86"/>
        <v>5</v>
      </c>
      <c r="J392" s="8">
        <f t="shared" ca="1" si="86"/>
        <v>1</v>
      </c>
      <c r="K392" s="8">
        <f t="shared" ca="1" si="86"/>
        <v>5</v>
      </c>
      <c r="L392" s="8">
        <f t="shared" ca="1" si="86"/>
        <v>4</v>
      </c>
      <c r="M392" s="8">
        <f t="shared" ca="1" si="86"/>
        <v>3</v>
      </c>
      <c r="N392" s="8">
        <f t="shared" ca="1" si="86"/>
        <v>2</v>
      </c>
      <c r="O392" s="8">
        <f t="shared" ca="1" si="86"/>
        <v>3</v>
      </c>
      <c r="P392" s="8">
        <f t="shared" ca="1" si="86"/>
        <v>3</v>
      </c>
      <c r="Q392" s="8">
        <f t="shared" ca="1" si="86"/>
        <v>3</v>
      </c>
      <c r="R392" s="8">
        <f t="shared" ca="1" si="86"/>
        <v>5</v>
      </c>
      <c r="S392" s="8">
        <f t="shared" ca="1" si="85"/>
        <v>3</v>
      </c>
      <c r="T392" s="8">
        <f t="shared" ca="1" si="85"/>
        <v>5</v>
      </c>
      <c r="U392" s="8">
        <f t="shared" ca="1" si="85"/>
        <v>3</v>
      </c>
      <c r="V392" s="8">
        <f t="shared" ca="1" si="85"/>
        <v>2</v>
      </c>
      <c r="W392" s="8">
        <f t="shared" ca="1" si="85"/>
        <v>5</v>
      </c>
      <c r="X392" s="8">
        <f t="shared" ca="1" si="85"/>
        <v>3</v>
      </c>
      <c r="Y392" s="8">
        <f t="shared" ca="1" si="85"/>
        <v>4</v>
      </c>
      <c r="Z392" s="8">
        <f t="shared" ca="1" si="85"/>
        <v>3</v>
      </c>
      <c r="AA392" s="8">
        <f t="shared" ca="1" si="85"/>
        <v>5</v>
      </c>
      <c r="AB392" s="8">
        <f t="shared" ca="1" si="85"/>
        <v>2</v>
      </c>
      <c r="AC392" s="8">
        <f t="shared" ca="1" si="85"/>
        <v>1</v>
      </c>
      <c r="AD392" s="8">
        <f t="shared" ca="1" si="85"/>
        <v>3</v>
      </c>
      <c r="AE392" s="8">
        <f t="shared" ca="1" si="85"/>
        <v>2</v>
      </c>
      <c r="AF392" s="8">
        <f t="shared" ca="1" si="85"/>
        <v>1</v>
      </c>
      <c r="AG392" s="8">
        <f t="shared" ca="1" si="85"/>
        <v>2</v>
      </c>
      <c r="AH392" s="18">
        <f t="shared" ca="1" si="84"/>
        <v>3</v>
      </c>
      <c r="AI392" s="8">
        <f t="shared" ca="1" si="84"/>
        <v>2</v>
      </c>
      <c r="AJ392" s="8">
        <f t="shared" ca="1" si="84"/>
        <v>2</v>
      </c>
      <c r="AK392" s="8">
        <f t="shared" ca="1" si="84"/>
        <v>3</v>
      </c>
      <c r="AL392" s="8">
        <f t="shared" ca="1" si="84"/>
        <v>4</v>
      </c>
      <c r="AM392" s="8">
        <f t="shared" ca="1" si="84"/>
        <v>4</v>
      </c>
      <c r="AN392" s="8">
        <f t="shared" ca="1" si="84"/>
        <v>5</v>
      </c>
      <c r="AO392" s="8">
        <f t="shared" ca="1" si="84"/>
        <v>1</v>
      </c>
      <c r="AP392" s="8">
        <f t="shared" ca="1" si="84"/>
        <v>5</v>
      </c>
    </row>
    <row r="393" spans="1:42" x14ac:dyDescent="0.25">
      <c r="A393" s="5">
        <f t="shared" ca="1" si="79"/>
        <v>3.65</v>
      </c>
      <c r="B393" s="5">
        <f t="shared" ca="1" si="80"/>
        <v>146</v>
      </c>
      <c r="C393" s="8">
        <f t="shared" ca="1" si="86"/>
        <v>2</v>
      </c>
      <c r="D393" s="8">
        <f t="shared" ca="1" si="86"/>
        <v>5</v>
      </c>
      <c r="E393" s="8">
        <f t="shared" ca="1" si="86"/>
        <v>5</v>
      </c>
      <c r="F393" s="8">
        <f t="shared" ca="1" si="86"/>
        <v>1</v>
      </c>
      <c r="G393" s="8">
        <f t="shared" ca="1" si="86"/>
        <v>5</v>
      </c>
      <c r="H393" s="18">
        <f t="shared" ca="1" si="86"/>
        <v>5</v>
      </c>
      <c r="I393" s="8">
        <f t="shared" ca="1" si="86"/>
        <v>3</v>
      </c>
      <c r="J393" s="8">
        <f t="shared" ca="1" si="86"/>
        <v>3</v>
      </c>
      <c r="K393" s="8">
        <f t="shared" ca="1" si="86"/>
        <v>3</v>
      </c>
      <c r="L393" s="8">
        <f t="shared" ca="1" si="86"/>
        <v>1</v>
      </c>
      <c r="M393" s="8">
        <f t="shared" ca="1" si="86"/>
        <v>2</v>
      </c>
      <c r="N393" s="8">
        <f t="shared" ca="1" si="86"/>
        <v>2</v>
      </c>
      <c r="O393" s="8">
        <f t="shared" ca="1" si="86"/>
        <v>4</v>
      </c>
      <c r="P393" s="8">
        <f t="shared" ca="1" si="86"/>
        <v>4</v>
      </c>
      <c r="Q393" s="8">
        <f t="shared" ca="1" si="86"/>
        <v>4</v>
      </c>
      <c r="R393" s="8">
        <f t="shared" ca="1" si="86"/>
        <v>4</v>
      </c>
      <c r="S393" s="8">
        <f t="shared" ca="1" si="85"/>
        <v>5</v>
      </c>
      <c r="T393" s="8">
        <f t="shared" ca="1" si="85"/>
        <v>4</v>
      </c>
      <c r="U393" s="8">
        <f t="shared" ca="1" si="85"/>
        <v>3</v>
      </c>
      <c r="V393" s="8">
        <f t="shared" ca="1" si="85"/>
        <v>3</v>
      </c>
      <c r="W393" s="8">
        <f t="shared" ca="1" si="85"/>
        <v>3</v>
      </c>
      <c r="X393" s="8">
        <f t="shared" ca="1" si="85"/>
        <v>3</v>
      </c>
      <c r="Y393" s="8">
        <f t="shared" ca="1" si="85"/>
        <v>3</v>
      </c>
      <c r="Z393" s="8">
        <f t="shared" ca="1" si="85"/>
        <v>4</v>
      </c>
      <c r="AA393" s="8">
        <f t="shared" ca="1" si="85"/>
        <v>4</v>
      </c>
      <c r="AB393" s="8">
        <f t="shared" ca="1" si="85"/>
        <v>5</v>
      </c>
      <c r="AC393" s="8">
        <f t="shared" ca="1" si="85"/>
        <v>5</v>
      </c>
      <c r="AD393" s="8">
        <f t="shared" ca="1" si="85"/>
        <v>4</v>
      </c>
      <c r="AE393" s="8">
        <f t="shared" ca="1" si="85"/>
        <v>3</v>
      </c>
      <c r="AF393" s="8">
        <f t="shared" ca="1" si="85"/>
        <v>3</v>
      </c>
      <c r="AG393" s="8">
        <f t="shared" ca="1" si="85"/>
        <v>3</v>
      </c>
      <c r="AH393" s="18">
        <f t="shared" ca="1" si="84"/>
        <v>4</v>
      </c>
      <c r="AI393" s="8">
        <f t="shared" ca="1" si="84"/>
        <v>2</v>
      </c>
      <c r="AJ393" s="8">
        <f t="shared" ca="1" si="84"/>
        <v>5</v>
      </c>
      <c r="AK393" s="8">
        <f t="shared" ca="1" si="84"/>
        <v>2</v>
      </c>
      <c r="AL393" s="8">
        <f t="shared" ca="1" si="84"/>
        <v>5</v>
      </c>
      <c r="AM393" s="8">
        <f t="shared" ca="1" si="84"/>
        <v>5</v>
      </c>
      <c r="AN393" s="8">
        <f t="shared" ca="1" si="84"/>
        <v>5</v>
      </c>
      <c r="AO393" s="8">
        <f t="shared" ca="1" si="84"/>
        <v>5</v>
      </c>
      <c r="AP393" s="8">
        <f t="shared" ca="1" si="84"/>
        <v>5</v>
      </c>
    </row>
    <row r="394" spans="1:42" x14ac:dyDescent="0.25">
      <c r="A394" s="5">
        <f t="shared" ca="1" si="79"/>
        <v>3.375</v>
      </c>
      <c r="B394" s="5">
        <f t="shared" ca="1" si="80"/>
        <v>135</v>
      </c>
      <c r="C394" s="8">
        <f t="shared" ca="1" si="86"/>
        <v>3</v>
      </c>
      <c r="D394" s="8">
        <f t="shared" ca="1" si="86"/>
        <v>3</v>
      </c>
      <c r="E394" s="8">
        <f t="shared" ca="1" si="86"/>
        <v>1</v>
      </c>
      <c r="F394" s="8">
        <f t="shared" ca="1" si="86"/>
        <v>3</v>
      </c>
      <c r="G394" s="8">
        <f t="shared" ca="1" si="86"/>
        <v>3</v>
      </c>
      <c r="H394" s="18">
        <f t="shared" ca="1" si="86"/>
        <v>3</v>
      </c>
      <c r="I394" s="8">
        <f t="shared" ca="1" si="86"/>
        <v>3</v>
      </c>
      <c r="J394" s="8">
        <f t="shared" ca="1" si="86"/>
        <v>3</v>
      </c>
      <c r="K394" s="8">
        <f t="shared" ca="1" si="86"/>
        <v>3</v>
      </c>
      <c r="L394" s="8">
        <f t="shared" ca="1" si="86"/>
        <v>3</v>
      </c>
      <c r="M394" s="8">
        <f t="shared" ca="1" si="86"/>
        <v>2</v>
      </c>
      <c r="N394" s="8">
        <f t="shared" ca="1" si="86"/>
        <v>5</v>
      </c>
      <c r="O394" s="8">
        <f t="shared" ca="1" si="86"/>
        <v>5</v>
      </c>
      <c r="P394" s="8">
        <f t="shared" ca="1" si="86"/>
        <v>1</v>
      </c>
      <c r="Q394" s="8">
        <f t="shared" ca="1" si="86"/>
        <v>5</v>
      </c>
      <c r="R394" s="8">
        <f t="shared" ca="1" si="86"/>
        <v>5</v>
      </c>
      <c r="S394" s="8">
        <f t="shared" ca="1" si="85"/>
        <v>3</v>
      </c>
      <c r="T394" s="8">
        <f t="shared" ca="1" si="85"/>
        <v>2</v>
      </c>
      <c r="U394" s="8">
        <f t="shared" ca="1" si="85"/>
        <v>2</v>
      </c>
      <c r="V394" s="8">
        <f t="shared" ca="1" si="85"/>
        <v>3</v>
      </c>
      <c r="W394" s="8">
        <f t="shared" ca="1" si="85"/>
        <v>4</v>
      </c>
      <c r="X394" s="8">
        <f t="shared" ca="1" si="85"/>
        <v>5</v>
      </c>
      <c r="Y394" s="8">
        <f t="shared" ca="1" si="85"/>
        <v>5</v>
      </c>
      <c r="Z394" s="8">
        <f t="shared" ca="1" si="85"/>
        <v>5</v>
      </c>
      <c r="AA394" s="8">
        <f t="shared" ca="1" si="85"/>
        <v>4</v>
      </c>
      <c r="AB394" s="8">
        <f t="shared" ca="1" si="85"/>
        <v>3</v>
      </c>
      <c r="AC394" s="8">
        <f t="shared" ca="1" si="85"/>
        <v>5</v>
      </c>
      <c r="AD394" s="8">
        <f t="shared" ca="1" si="85"/>
        <v>5</v>
      </c>
      <c r="AE394" s="8">
        <f t="shared" ca="1" si="85"/>
        <v>2</v>
      </c>
      <c r="AF394" s="8">
        <f t="shared" ca="1" si="85"/>
        <v>1</v>
      </c>
      <c r="AG394" s="8">
        <f t="shared" ca="1" si="85"/>
        <v>5</v>
      </c>
      <c r="AH394" s="18">
        <f t="shared" ca="1" si="84"/>
        <v>2</v>
      </c>
      <c r="AI394" s="8">
        <f t="shared" ca="1" si="84"/>
        <v>5</v>
      </c>
      <c r="AJ394" s="8">
        <f t="shared" ca="1" si="84"/>
        <v>5</v>
      </c>
      <c r="AK394" s="8">
        <f t="shared" ca="1" si="84"/>
        <v>3</v>
      </c>
      <c r="AL394" s="8">
        <f t="shared" ca="1" si="84"/>
        <v>5</v>
      </c>
      <c r="AM394" s="8">
        <f t="shared" ca="1" si="84"/>
        <v>2</v>
      </c>
      <c r="AN394" s="8">
        <f t="shared" ca="1" si="84"/>
        <v>5</v>
      </c>
      <c r="AO394" s="8">
        <f t="shared" ca="1" si="84"/>
        <v>2</v>
      </c>
      <c r="AP394" s="8">
        <f t="shared" ca="1" si="84"/>
        <v>1</v>
      </c>
    </row>
    <row r="395" spans="1:42" x14ac:dyDescent="0.25">
      <c r="A395" s="5">
        <f t="shared" ca="1" si="79"/>
        <v>3.2</v>
      </c>
      <c r="B395" s="5">
        <f t="shared" ca="1" si="80"/>
        <v>128</v>
      </c>
      <c r="C395" s="8">
        <f t="shared" ca="1" si="86"/>
        <v>1</v>
      </c>
      <c r="D395" s="8">
        <f t="shared" ca="1" si="86"/>
        <v>4</v>
      </c>
      <c r="E395" s="8">
        <f t="shared" ca="1" si="86"/>
        <v>5</v>
      </c>
      <c r="F395" s="8">
        <f t="shared" ca="1" si="86"/>
        <v>4</v>
      </c>
      <c r="G395" s="8">
        <f t="shared" ca="1" si="86"/>
        <v>1</v>
      </c>
      <c r="H395" s="18">
        <f t="shared" ca="1" si="86"/>
        <v>3</v>
      </c>
      <c r="I395" s="8">
        <f t="shared" ca="1" si="86"/>
        <v>5</v>
      </c>
      <c r="J395" s="8">
        <f t="shared" ca="1" si="86"/>
        <v>5</v>
      </c>
      <c r="K395" s="8">
        <f t="shared" ca="1" si="86"/>
        <v>4</v>
      </c>
      <c r="L395" s="8">
        <f t="shared" ca="1" si="86"/>
        <v>2</v>
      </c>
      <c r="M395" s="8">
        <f t="shared" ca="1" si="86"/>
        <v>1</v>
      </c>
      <c r="N395" s="8">
        <f t="shared" ca="1" si="86"/>
        <v>1</v>
      </c>
      <c r="O395" s="8">
        <f t="shared" ca="1" si="86"/>
        <v>2</v>
      </c>
      <c r="P395" s="8">
        <f t="shared" ca="1" si="86"/>
        <v>1</v>
      </c>
      <c r="Q395" s="8">
        <f t="shared" ca="1" si="86"/>
        <v>3</v>
      </c>
      <c r="R395" s="8">
        <f t="shared" ref="R395:AG410" ca="1" si="87">CHOOSE(RANDBETWEEN(1,20),1,1,2,2,2,2,3,3,3,3,3,4,4,4,5,5,5,5,5,5)</f>
        <v>5</v>
      </c>
      <c r="S395" s="8">
        <f t="shared" ca="1" si="87"/>
        <v>4</v>
      </c>
      <c r="T395" s="8">
        <f t="shared" ca="1" si="87"/>
        <v>3</v>
      </c>
      <c r="U395" s="8">
        <f t="shared" ca="1" si="87"/>
        <v>2</v>
      </c>
      <c r="V395" s="8">
        <f t="shared" ca="1" si="87"/>
        <v>5</v>
      </c>
      <c r="W395" s="8">
        <f t="shared" ca="1" si="87"/>
        <v>3</v>
      </c>
      <c r="X395" s="8">
        <f t="shared" ca="1" si="87"/>
        <v>5</v>
      </c>
      <c r="Y395" s="8">
        <f t="shared" ca="1" si="87"/>
        <v>2</v>
      </c>
      <c r="Z395" s="8">
        <f t="shared" ca="1" si="87"/>
        <v>1</v>
      </c>
      <c r="AA395" s="8">
        <f t="shared" ca="1" si="87"/>
        <v>5</v>
      </c>
      <c r="AB395" s="8">
        <f t="shared" ca="1" si="87"/>
        <v>2</v>
      </c>
      <c r="AC395" s="8">
        <f t="shared" ca="1" si="87"/>
        <v>3</v>
      </c>
      <c r="AD395" s="8">
        <f t="shared" ca="1" si="87"/>
        <v>4</v>
      </c>
      <c r="AE395" s="8">
        <f t="shared" ca="1" si="87"/>
        <v>5</v>
      </c>
      <c r="AF395" s="8">
        <f t="shared" ca="1" si="87"/>
        <v>2</v>
      </c>
      <c r="AG395" s="8">
        <f t="shared" ca="1" si="87"/>
        <v>4</v>
      </c>
      <c r="AH395" s="18">
        <f t="shared" ca="1" si="84"/>
        <v>2</v>
      </c>
      <c r="AI395" s="8">
        <f t="shared" ca="1" si="84"/>
        <v>5</v>
      </c>
      <c r="AJ395" s="8">
        <f t="shared" ca="1" si="84"/>
        <v>3</v>
      </c>
      <c r="AK395" s="8">
        <f t="shared" ca="1" si="84"/>
        <v>5</v>
      </c>
      <c r="AL395" s="8">
        <f t="shared" ca="1" si="84"/>
        <v>5</v>
      </c>
      <c r="AM395" s="8">
        <f t="shared" ca="1" si="84"/>
        <v>3</v>
      </c>
      <c r="AN395" s="8">
        <f t="shared" ca="1" si="84"/>
        <v>1</v>
      </c>
      <c r="AO395" s="8">
        <f t="shared" ca="1" si="84"/>
        <v>3</v>
      </c>
      <c r="AP395" s="8">
        <f t="shared" ca="1" si="84"/>
        <v>4</v>
      </c>
    </row>
    <row r="396" spans="1:42" x14ac:dyDescent="0.25">
      <c r="A396" s="5">
        <f t="shared" ca="1" si="79"/>
        <v>3.35</v>
      </c>
      <c r="B396" s="5">
        <f t="shared" ca="1" si="80"/>
        <v>134</v>
      </c>
      <c r="C396" s="8">
        <f t="shared" ref="C396:R411" ca="1" si="88">CHOOSE(RANDBETWEEN(1,20),1,1,2,2,2,2,3,3,3,3,3,4,4,4,5,5,5,5,5,5)</f>
        <v>2</v>
      </c>
      <c r="D396" s="8">
        <f t="shared" ca="1" si="88"/>
        <v>5</v>
      </c>
      <c r="E396" s="8">
        <f t="shared" ca="1" si="88"/>
        <v>1</v>
      </c>
      <c r="F396" s="8">
        <f t="shared" ca="1" si="88"/>
        <v>3</v>
      </c>
      <c r="G396" s="8">
        <f t="shared" ca="1" si="88"/>
        <v>2</v>
      </c>
      <c r="H396" s="18">
        <f t="shared" ca="1" si="88"/>
        <v>5</v>
      </c>
      <c r="I396" s="8">
        <f t="shared" ca="1" si="88"/>
        <v>3</v>
      </c>
      <c r="J396" s="8">
        <f t="shared" ca="1" si="88"/>
        <v>2</v>
      </c>
      <c r="K396" s="8">
        <f t="shared" ca="1" si="88"/>
        <v>3</v>
      </c>
      <c r="L396" s="8">
        <f t="shared" ca="1" si="88"/>
        <v>5</v>
      </c>
      <c r="M396" s="8">
        <f t="shared" ca="1" si="88"/>
        <v>2</v>
      </c>
      <c r="N396" s="8">
        <f t="shared" ca="1" si="88"/>
        <v>2</v>
      </c>
      <c r="O396" s="8">
        <f t="shared" ca="1" si="88"/>
        <v>3</v>
      </c>
      <c r="P396" s="8">
        <f t="shared" ca="1" si="88"/>
        <v>5</v>
      </c>
      <c r="Q396" s="8">
        <f t="shared" ca="1" si="88"/>
        <v>3</v>
      </c>
      <c r="R396" s="8">
        <f t="shared" ca="1" si="88"/>
        <v>5</v>
      </c>
      <c r="S396" s="8">
        <f t="shared" ca="1" si="87"/>
        <v>3</v>
      </c>
      <c r="T396" s="8">
        <f t="shared" ca="1" si="87"/>
        <v>5</v>
      </c>
      <c r="U396" s="8">
        <f t="shared" ca="1" si="87"/>
        <v>2</v>
      </c>
      <c r="V396" s="8">
        <f t="shared" ca="1" si="87"/>
        <v>3</v>
      </c>
      <c r="W396" s="8">
        <f t="shared" ca="1" si="87"/>
        <v>3</v>
      </c>
      <c r="X396" s="8">
        <f t="shared" ca="1" si="87"/>
        <v>3</v>
      </c>
      <c r="Y396" s="8">
        <f t="shared" ca="1" si="87"/>
        <v>5</v>
      </c>
      <c r="Z396" s="8">
        <f t="shared" ca="1" si="87"/>
        <v>2</v>
      </c>
      <c r="AA396" s="8">
        <f t="shared" ca="1" si="87"/>
        <v>4</v>
      </c>
      <c r="AB396" s="8">
        <f t="shared" ca="1" si="87"/>
        <v>4</v>
      </c>
      <c r="AC396" s="8">
        <f t="shared" ca="1" si="87"/>
        <v>2</v>
      </c>
      <c r="AD396" s="8">
        <f t="shared" ca="1" si="87"/>
        <v>4</v>
      </c>
      <c r="AE396" s="8">
        <f t="shared" ca="1" si="87"/>
        <v>5</v>
      </c>
      <c r="AF396" s="8">
        <f t="shared" ca="1" si="87"/>
        <v>5</v>
      </c>
      <c r="AG396" s="8">
        <f t="shared" ca="1" si="87"/>
        <v>4</v>
      </c>
      <c r="AH396" s="18">
        <f t="shared" ca="1" si="84"/>
        <v>3</v>
      </c>
      <c r="AI396" s="8">
        <f t="shared" ca="1" si="84"/>
        <v>1</v>
      </c>
      <c r="AJ396" s="8">
        <f t="shared" ca="1" si="84"/>
        <v>2</v>
      </c>
      <c r="AK396" s="8">
        <f t="shared" ca="1" si="84"/>
        <v>5</v>
      </c>
      <c r="AL396" s="8">
        <f t="shared" ca="1" si="84"/>
        <v>5</v>
      </c>
      <c r="AM396" s="8">
        <f t="shared" ca="1" si="84"/>
        <v>5</v>
      </c>
      <c r="AN396" s="8">
        <f t="shared" ca="1" si="84"/>
        <v>2</v>
      </c>
      <c r="AO396" s="8">
        <f t="shared" ca="1" si="84"/>
        <v>4</v>
      </c>
      <c r="AP396" s="8">
        <f t="shared" ca="1" si="84"/>
        <v>2</v>
      </c>
    </row>
    <row r="397" spans="1:42" x14ac:dyDescent="0.25">
      <c r="A397" s="5">
        <f t="shared" ca="1" si="79"/>
        <v>3.45</v>
      </c>
      <c r="B397" s="5">
        <f t="shared" ca="1" si="80"/>
        <v>138</v>
      </c>
      <c r="C397" s="8">
        <f t="shared" ca="1" si="88"/>
        <v>5</v>
      </c>
      <c r="D397" s="8">
        <f t="shared" ca="1" si="88"/>
        <v>5</v>
      </c>
      <c r="E397" s="8">
        <f t="shared" ca="1" si="88"/>
        <v>5</v>
      </c>
      <c r="F397" s="8">
        <f t="shared" ca="1" si="88"/>
        <v>2</v>
      </c>
      <c r="G397" s="8">
        <f t="shared" ca="1" si="88"/>
        <v>3</v>
      </c>
      <c r="H397" s="18">
        <f t="shared" ca="1" si="88"/>
        <v>3</v>
      </c>
      <c r="I397" s="8">
        <f t="shared" ca="1" si="88"/>
        <v>4</v>
      </c>
      <c r="J397" s="8">
        <f t="shared" ca="1" si="88"/>
        <v>3</v>
      </c>
      <c r="K397" s="8">
        <f t="shared" ca="1" si="88"/>
        <v>4</v>
      </c>
      <c r="L397" s="8">
        <f t="shared" ca="1" si="88"/>
        <v>5</v>
      </c>
      <c r="M397" s="8">
        <f t="shared" ca="1" si="88"/>
        <v>5</v>
      </c>
      <c r="N397" s="8">
        <f t="shared" ca="1" si="88"/>
        <v>2</v>
      </c>
      <c r="O397" s="8">
        <f t="shared" ca="1" si="88"/>
        <v>4</v>
      </c>
      <c r="P397" s="8">
        <f t="shared" ca="1" si="88"/>
        <v>3</v>
      </c>
      <c r="Q397" s="8">
        <f t="shared" ca="1" si="88"/>
        <v>5</v>
      </c>
      <c r="R397" s="8">
        <f t="shared" ca="1" si="88"/>
        <v>2</v>
      </c>
      <c r="S397" s="8">
        <f t="shared" ca="1" si="87"/>
        <v>5</v>
      </c>
      <c r="T397" s="8">
        <f t="shared" ca="1" si="87"/>
        <v>5</v>
      </c>
      <c r="U397" s="8">
        <f t="shared" ca="1" si="87"/>
        <v>2</v>
      </c>
      <c r="V397" s="8">
        <f t="shared" ca="1" si="87"/>
        <v>5</v>
      </c>
      <c r="W397" s="8">
        <f t="shared" ca="1" si="87"/>
        <v>5</v>
      </c>
      <c r="X397" s="8">
        <f t="shared" ca="1" si="87"/>
        <v>5</v>
      </c>
      <c r="Y397" s="8">
        <f t="shared" ca="1" si="87"/>
        <v>2</v>
      </c>
      <c r="Z397" s="8">
        <f t="shared" ca="1" si="87"/>
        <v>5</v>
      </c>
      <c r="AA397" s="8">
        <f t="shared" ca="1" si="87"/>
        <v>4</v>
      </c>
      <c r="AB397" s="8">
        <f t="shared" ca="1" si="87"/>
        <v>3</v>
      </c>
      <c r="AC397" s="8">
        <f t="shared" ca="1" si="87"/>
        <v>1</v>
      </c>
      <c r="AD397" s="8">
        <f t="shared" ca="1" si="87"/>
        <v>1</v>
      </c>
      <c r="AE397" s="8">
        <f t="shared" ca="1" si="87"/>
        <v>2</v>
      </c>
      <c r="AF397" s="8">
        <f t="shared" ca="1" si="87"/>
        <v>3</v>
      </c>
      <c r="AG397" s="8">
        <f t="shared" ca="1" si="87"/>
        <v>2</v>
      </c>
      <c r="AH397" s="18">
        <f t="shared" ca="1" si="84"/>
        <v>2</v>
      </c>
      <c r="AI397" s="8">
        <f t="shared" ca="1" si="84"/>
        <v>3</v>
      </c>
      <c r="AJ397" s="8">
        <f t="shared" ca="1" si="84"/>
        <v>5</v>
      </c>
      <c r="AK397" s="8">
        <f t="shared" ca="1" si="84"/>
        <v>3</v>
      </c>
      <c r="AL397" s="8">
        <f t="shared" ca="1" si="84"/>
        <v>3</v>
      </c>
      <c r="AM397" s="8">
        <f t="shared" ca="1" si="84"/>
        <v>5</v>
      </c>
      <c r="AN397" s="8">
        <f t="shared" ca="1" si="84"/>
        <v>1</v>
      </c>
      <c r="AO397" s="8">
        <f t="shared" ca="1" si="84"/>
        <v>5</v>
      </c>
      <c r="AP397" s="8">
        <f t="shared" ca="1" si="84"/>
        <v>1</v>
      </c>
    </row>
    <row r="398" spans="1:42" x14ac:dyDescent="0.25">
      <c r="A398" s="5">
        <f t="shared" ca="1" si="79"/>
        <v>3.35</v>
      </c>
      <c r="B398" s="5">
        <f t="shared" ca="1" si="80"/>
        <v>134</v>
      </c>
      <c r="C398" s="8">
        <f t="shared" ca="1" si="88"/>
        <v>3</v>
      </c>
      <c r="D398" s="8">
        <f t="shared" ca="1" si="88"/>
        <v>4</v>
      </c>
      <c r="E398" s="8">
        <f t="shared" ca="1" si="88"/>
        <v>3</v>
      </c>
      <c r="F398" s="8">
        <f t="shared" ca="1" si="88"/>
        <v>2</v>
      </c>
      <c r="G398" s="8">
        <f t="shared" ca="1" si="88"/>
        <v>2</v>
      </c>
      <c r="H398" s="18">
        <f t="shared" ca="1" si="88"/>
        <v>5</v>
      </c>
      <c r="I398" s="8">
        <f t="shared" ca="1" si="88"/>
        <v>5</v>
      </c>
      <c r="J398" s="8">
        <f t="shared" ca="1" si="88"/>
        <v>3</v>
      </c>
      <c r="K398" s="8">
        <f t="shared" ca="1" si="88"/>
        <v>2</v>
      </c>
      <c r="L398" s="8">
        <f t="shared" ca="1" si="88"/>
        <v>3</v>
      </c>
      <c r="M398" s="8">
        <f t="shared" ca="1" si="88"/>
        <v>2</v>
      </c>
      <c r="N398" s="8">
        <f t="shared" ca="1" si="88"/>
        <v>5</v>
      </c>
      <c r="O398" s="8">
        <f t="shared" ca="1" si="88"/>
        <v>4</v>
      </c>
      <c r="P398" s="8">
        <f t="shared" ca="1" si="88"/>
        <v>5</v>
      </c>
      <c r="Q398" s="8">
        <f t="shared" ca="1" si="88"/>
        <v>2</v>
      </c>
      <c r="R398" s="8">
        <f t="shared" ca="1" si="88"/>
        <v>3</v>
      </c>
      <c r="S398" s="8">
        <f t="shared" ca="1" si="87"/>
        <v>2</v>
      </c>
      <c r="T398" s="8">
        <f t="shared" ca="1" si="87"/>
        <v>3</v>
      </c>
      <c r="U398" s="8">
        <f t="shared" ca="1" si="87"/>
        <v>5</v>
      </c>
      <c r="V398" s="8">
        <f t="shared" ca="1" si="87"/>
        <v>4</v>
      </c>
      <c r="W398" s="8">
        <f t="shared" ca="1" si="87"/>
        <v>2</v>
      </c>
      <c r="X398" s="8">
        <f t="shared" ca="1" si="87"/>
        <v>5</v>
      </c>
      <c r="Y398" s="8">
        <f t="shared" ca="1" si="87"/>
        <v>1</v>
      </c>
      <c r="Z398" s="8">
        <f t="shared" ca="1" si="87"/>
        <v>5</v>
      </c>
      <c r="AA398" s="8">
        <f t="shared" ca="1" si="87"/>
        <v>5</v>
      </c>
      <c r="AB398" s="8">
        <f t="shared" ca="1" si="87"/>
        <v>3</v>
      </c>
      <c r="AC398" s="8">
        <f t="shared" ca="1" si="87"/>
        <v>4</v>
      </c>
      <c r="AD398" s="8">
        <f t="shared" ca="1" si="87"/>
        <v>5</v>
      </c>
      <c r="AE398" s="8">
        <f t="shared" ca="1" si="87"/>
        <v>5</v>
      </c>
      <c r="AF398" s="8">
        <f t="shared" ca="1" si="87"/>
        <v>2</v>
      </c>
      <c r="AG398" s="8">
        <f t="shared" ca="1" si="87"/>
        <v>3</v>
      </c>
      <c r="AH398" s="18">
        <f t="shared" ca="1" si="84"/>
        <v>1</v>
      </c>
      <c r="AI398" s="8">
        <f t="shared" ca="1" si="84"/>
        <v>2</v>
      </c>
      <c r="AJ398" s="8">
        <f t="shared" ca="1" si="84"/>
        <v>2</v>
      </c>
      <c r="AK398" s="8">
        <f t="shared" ca="1" si="84"/>
        <v>4</v>
      </c>
      <c r="AL398" s="8">
        <f t="shared" ca="1" si="84"/>
        <v>5</v>
      </c>
      <c r="AM398" s="8">
        <f t="shared" ca="1" si="84"/>
        <v>3</v>
      </c>
      <c r="AN398" s="8">
        <f t="shared" ca="1" si="84"/>
        <v>5</v>
      </c>
      <c r="AO398" s="8">
        <f t="shared" ca="1" si="84"/>
        <v>3</v>
      </c>
      <c r="AP398" s="8">
        <f t="shared" ca="1" si="84"/>
        <v>2</v>
      </c>
    </row>
    <row r="399" spans="1:42" x14ac:dyDescent="0.25">
      <c r="A399" s="5">
        <f t="shared" ca="1" si="79"/>
        <v>3.0750000000000002</v>
      </c>
      <c r="B399" s="5">
        <f t="shared" ca="1" si="80"/>
        <v>123</v>
      </c>
      <c r="C399" s="8">
        <f t="shared" ca="1" si="88"/>
        <v>3</v>
      </c>
      <c r="D399" s="8">
        <f t="shared" ca="1" si="88"/>
        <v>5</v>
      </c>
      <c r="E399" s="8">
        <f t="shared" ca="1" si="88"/>
        <v>3</v>
      </c>
      <c r="F399" s="8">
        <f t="shared" ca="1" si="88"/>
        <v>5</v>
      </c>
      <c r="G399" s="8">
        <f t="shared" ca="1" si="88"/>
        <v>2</v>
      </c>
      <c r="H399" s="18">
        <f t="shared" ca="1" si="88"/>
        <v>3</v>
      </c>
      <c r="I399" s="8">
        <f t="shared" ca="1" si="88"/>
        <v>3</v>
      </c>
      <c r="J399" s="8">
        <f t="shared" ca="1" si="88"/>
        <v>2</v>
      </c>
      <c r="K399" s="8">
        <f t="shared" ca="1" si="88"/>
        <v>2</v>
      </c>
      <c r="L399" s="8">
        <f t="shared" ca="1" si="88"/>
        <v>2</v>
      </c>
      <c r="M399" s="8">
        <f t="shared" ca="1" si="88"/>
        <v>4</v>
      </c>
      <c r="N399" s="8">
        <f t="shared" ca="1" si="88"/>
        <v>5</v>
      </c>
      <c r="O399" s="8">
        <f t="shared" ca="1" si="88"/>
        <v>5</v>
      </c>
      <c r="P399" s="8">
        <f t="shared" ca="1" si="88"/>
        <v>1</v>
      </c>
      <c r="Q399" s="8">
        <f t="shared" ca="1" si="88"/>
        <v>2</v>
      </c>
      <c r="R399" s="8">
        <f t="shared" ca="1" si="88"/>
        <v>5</v>
      </c>
      <c r="S399" s="8">
        <f t="shared" ca="1" si="87"/>
        <v>3</v>
      </c>
      <c r="T399" s="8">
        <f t="shared" ca="1" si="87"/>
        <v>5</v>
      </c>
      <c r="U399" s="8">
        <f t="shared" ca="1" si="87"/>
        <v>2</v>
      </c>
      <c r="V399" s="8">
        <f t="shared" ca="1" si="87"/>
        <v>2</v>
      </c>
      <c r="W399" s="8">
        <f t="shared" ca="1" si="87"/>
        <v>1</v>
      </c>
      <c r="X399" s="8">
        <f t="shared" ca="1" si="87"/>
        <v>3</v>
      </c>
      <c r="Y399" s="8">
        <f t="shared" ca="1" si="87"/>
        <v>2</v>
      </c>
      <c r="Z399" s="8">
        <f t="shared" ca="1" si="87"/>
        <v>3</v>
      </c>
      <c r="AA399" s="8">
        <f t="shared" ca="1" si="87"/>
        <v>5</v>
      </c>
      <c r="AB399" s="8">
        <f t="shared" ca="1" si="87"/>
        <v>1</v>
      </c>
      <c r="AC399" s="8">
        <f t="shared" ca="1" si="87"/>
        <v>5</v>
      </c>
      <c r="AD399" s="8">
        <f t="shared" ca="1" si="87"/>
        <v>3</v>
      </c>
      <c r="AE399" s="8">
        <f t="shared" ca="1" si="87"/>
        <v>3</v>
      </c>
      <c r="AF399" s="8">
        <f t="shared" ca="1" si="87"/>
        <v>4</v>
      </c>
      <c r="AG399" s="8">
        <f t="shared" ca="1" si="87"/>
        <v>5</v>
      </c>
      <c r="AH399" s="18">
        <f t="shared" ca="1" si="84"/>
        <v>3</v>
      </c>
      <c r="AI399" s="8">
        <f t="shared" ca="1" si="84"/>
        <v>4</v>
      </c>
      <c r="AJ399" s="8">
        <f t="shared" ca="1" si="84"/>
        <v>2</v>
      </c>
      <c r="AK399" s="8">
        <f t="shared" ca="1" si="84"/>
        <v>3</v>
      </c>
      <c r="AL399" s="8">
        <f t="shared" ca="1" si="84"/>
        <v>3</v>
      </c>
      <c r="AM399" s="8">
        <f t="shared" ca="1" si="84"/>
        <v>1</v>
      </c>
      <c r="AN399" s="8">
        <f t="shared" ca="1" si="84"/>
        <v>1</v>
      </c>
      <c r="AO399" s="8">
        <f t="shared" ca="1" si="84"/>
        <v>5</v>
      </c>
      <c r="AP399" s="8">
        <f t="shared" ca="1" si="84"/>
        <v>2</v>
      </c>
    </row>
    <row r="400" spans="1:42" x14ac:dyDescent="0.25">
      <c r="A400" s="5">
        <f t="shared" ca="1" si="79"/>
        <v>3.25</v>
      </c>
      <c r="B400" s="5">
        <f t="shared" ca="1" si="80"/>
        <v>130</v>
      </c>
      <c r="C400" s="8">
        <f t="shared" ca="1" si="88"/>
        <v>3</v>
      </c>
      <c r="D400" s="8">
        <f t="shared" ca="1" si="88"/>
        <v>4</v>
      </c>
      <c r="E400" s="8">
        <f t="shared" ca="1" si="88"/>
        <v>5</v>
      </c>
      <c r="F400" s="8">
        <f t="shared" ca="1" si="88"/>
        <v>5</v>
      </c>
      <c r="G400" s="8">
        <f t="shared" ca="1" si="88"/>
        <v>2</v>
      </c>
      <c r="H400" s="18">
        <f t="shared" ca="1" si="88"/>
        <v>5</v>
      </c>
      <c r="I400" s="8">
        <f t="shared" ca="1" si="88"/>
        <v>3</v>
      </c>
      <c r="J400" s="8">
        <f t="shared" ca="1" si="88"/>
        <v>3</v>
      </c>
      <c r="K400" s="8">
        <f t="shared" ca="1" si="88"/>
        <v>1</v>
      </c>
      <c r="L400" s="8">
        <f t="shared" ca="1" si="88"/>
        <v>5</v>
      </c>
      <c r="M400" s="8">
        <f t="shared" ca="1" si="88"/>
        <v>5</v>
      </c>
      <c r="N400" s="8">
        <f t="shared" ca="1" si="88"/>
        <v>4</v>
      </c>
      <c r="O400" s="8">
        <f t="shared" ca="1" si="88"/>
        <v>1</v>
      </c>
      <c r="P400" s="8">
        <f t="shared" ca="1" si="88"/>
        <v>2</v>
      </c>
      <c r="Q400" s="8">
        <f t="shared" ca="1" si="88"/>
        <v>3</v>
      </c>
      <c r="R400" s="8">
        <f t="shared" ca="1" si="88"/>
        <v>5</v>
      </c>
      <c r="S400" s="8">
        <f t="shared" ca="1" si="87"/>
        <v>5</v>
      </c>
      <c r="T400" s="8">
        <f t="shared" ca="1" si="87"/>
        <v>3</v>
      </c>
      <c r="U400" s="8">
        <f t="shared" ca="1" si="87"/>
        <v>1</v>
      </c>
      <c r="V400" s="8">
        <f t="shared" ca="1" si="87"/>
        <v>5</v>
      </c>
      <c r="W400" s="8">
        <f t="shared" ca="1" si="87"/>
        <v>3</v>
      </c>
      <c r="X400" s="8">
        <f t="shared" ca="1" si="87"/>
        <v>2</v>
      </c>
      <c r="Y400" s="8">
        <f t="shared" ca="1" si="87"/>
        <v>2</v>
      </c>
      <c r="Z400" s="8">
        <f t="shared" ca="1" si="87"/>
        <v>3</v>
      </c>
      <c r="AA400" s="8">
        <f t="shared" ca="1" si="87"/>
        <v>2</v>
      </c>
      <c r="AB400" s="8">
        <f t="shared" ca="1" si="87"/>
        <v>5</v>
      </c>
      <c r="AC400" s="8">
        <f t="shared" ca="1" si="87"/>
        <v>1</v>
      </c>
      <c r="AD400" s="8">
        <f t="shared" ca="1" si="87"/>
        <v>2</v>
      </c>
      <c r="AE400" s="8">
        <f t="shared" ca="1" si="87"/>
        <v>4</v>
      </c>
      <c r="AF400" s="8">
        <f t="shared" ca="1" si="87"/>
        <v>5</v>
      </c>
      <c r="AG400" s="8">
        <f t="shared" ca="1" si="87"/>
        <v>2</v>
      </c>
      <c r="AH400" s="18">
        <f t="shared" ca="1" si="84"/>
        <v>5</v>
      </c>
      <c r="AI400" s="8">
        <f t="shared" ca="1" si="84"/>
        <v>3</v>
      </c>
      <c r="AJ400" s="8">
        <f t="shared" ca="1" si="84"/>
        <v>5</v>
      </c>
      <c r="AK400" s="8">
        <f t="shared" ref="AK400:AP400" ca="1" si="89">CHOOSE(RANDBETWEEN(1,20),1,1,2,2,2,2,3,3,3,3,3,4,4,4,5,5,5,5,5,5)</f>
        <v>4</v>
      </c>
      <c r="AL400" s="8">
        <f t="shared" ca="1" si="89"/>
        <v>2</v>
      </c>
      <c r="AM400" s="8">
        <f t="shared" ca="1" si="89"/>
        <v>1</v>
      </c>
      <c r="AN400" s="8">
        <f t="shared" ca="1" si="89"/>
        <v>4</v>
      </c>
      <c r="AO400" s="8">
        <f t="shared" ca="1" si="89"/>
        <v>2</v>
      </c>
      <c r="AP400" s="8">
        <f t="shared" ca="1" si="89"/>
        <v>3</v>
      </c>
    </row>
    <row r="401" spans="1:42" x14ac:dyDescent="0.25">
      <c r="A401" s="5">
        <f t="shared" ca="1" si="79"/>
        <v>3.4</v>
      </c>
      <c r="B401" s="5">
        <f t="shared" ca="1" si="80"/>
        <v>136</v>
      </c>
      <c r="C401" s="8">
        <f t="shared" ca="1" si="88"/>
        <v>3</v>
      </c>
      <c r="D401" s="8">
        <f t="shared" ca="1" si="88"/>
        <v>5</v>
      </c>
      <c r="E401" s="8">
        <f t="shared" ca="1" si="88"/>
        <v>5</v>
      </c>
      <c r="F401" s="8">
        <f t="shared" ca="1" si="88"/>
        <v>2</v>
      </c>
      <c r="G401" s="8">
        <f t="shared" ca="1" si="88"/>
        <v>4</v>
      </c>
      <c r="H401" s="18">
        <f t="shared" ca="1" si="88"/>
        <v>5</v>
      </c>
      <c r="I401" s="8">
        <f t="shared" ca="1" si="88"/>
        <v>2</v>
      </c>
      <c r="J401" s="8">
        <f t="shared" ca="1" si="88"/>
        <v>3</v>
      </c>
      <c r="K401" s="8">
        <f t="shared" ca="1" si="88"/>
        <v>5</v>
      </c>
      <c r="L401" s="8">
        <f t="shared" ca="1" si="88"/>
        <v>5</v>
      </c>
      <c r="M401" s="8">
        <f t="shared" ca="1" si="88"/>
        <v>2</v>
      </c>
      <c r="N401" s="8">
        <f t="shared" ca="1" si="88"/>
        <v>1</v>
      </c>
      <c r="O401" s="8">
        <f t="shared" ca="1" si="88"/>
        <v>5</v>
      </c>
      <c r="P401" s="8">
        <f t="shared" ca="1" si="88"/>
        <v>3</v>
      </c>
      <c r="Q401" s="8">
        <f t="shared" ca="1" si="88"/>
        <v>4</v>
      </c>
      <c r="R401" s="8">
        <f t="shared" ca="1" si="88"/>
        <v>5</v>
      </c>
      <c r="S401" s="8">
        <f t="shared" ca="1" si="87"/>
        <v>3</v>
      </c>
      <c r="T401" s="8">
        <f t="shared" ca="1" si="87"/>
        <v>2</v>
      </c>
      <c r="U401" s="8">
        <f t="shared" ca="1" si="87"/>
        <v>4</v>
      </c>
      <c r="V401" s="8">
        <f t="shared" ca="1" si="87"/>
        <v>5</v>
      </c>
      <c r="W401" s="8">
        <f t="shared" ca="1" si="87"/>
        <v>2</v>
      </c>
      <c r="X401" s="8">
        <f t="shared" ca="1" si="87"/>
        <v>3</v>
      </c>
      <c r="Y401" s="8">
        <f t="shared" ca="1" si="87"/>
        <v>5</v>
      </c>
      <c r="Z401" s="8">
        <f t="shared" ca="1" si="87"/>
        <v>1</v>
      </c>
      <c r="AA401" s="8">
        <f t="shared" ca="1" si="87"/>
        <v>3</v>
      </c>
      <c r="AB401" s="8">
        <f t="shared" ca="1" si="87"/>
        <v>2</v>
      </c>
      <c r="AC401" s="8">
        <f t="shared" ca="1" si="87"/>
        <v>3</v>
      </c>
      <c r="AD401" s="8">
        <f t="shared" ca="1" si="87"/>
        <v>5</v>
      </c>
      <c r="AE401" s="8">
        <f t="shared" ca="1" si="87"/>
        <v>4</v>
      </c>
      <c r="AF401" s="8">
        <f t="shared" ca="1" si="87"/>
        <v>3</v>
      </c>
      <c r="AG401" s="8">
        <f t="shared" ca="1" si="87"/>
        <v>3</v>
      </c>
      <c r="AH401" s="18">
        <f t="shared" ref="AH401:AP429" ca="1" si="90">CHOOSE(RANDBETWEEN(1,20),1,1,2,2,2,2,3,3,3,3,3,4,4,4,5,5,5,5,5,5)</f>
        <v>5</v>
      </c>
      <c r="AI401" s="8">
        <f t="shared" ca="1" si="90"/>
        <v>1</v>
      </c>
      <c r="AJ401" s="8">
        <f t="shared" ca="1" si="90"/>
        <v>1</v>
      </c>
      <c r="AK401" s="8">
        <f t="shared" ca="1" si="90"/>
        <v>4</v>
      </c>
      <c r="AL401" s="8">
        <f t="shared" ca="1" si="90"/>
        <v>2</v>
      </c>
      <c r="AM401" s="8">
        <f t="shared" ca="1" si="90"/>
        <v>5</v>
      </c>
      <c r="AN401" s="8">
        <f t="shared" ca="1" si="90"/>
        <v>5</v>
      </c>
      <c r="AO401" s="8">
        <f t="shared" ca="1" si="90"/>
        <v>1</v>
      </c>
      <c r="AP401" s="8">
        <f t="shared" ca="1" si="90"/>
        <v>5</v>
      </c>
    </row>
    <row r="402" spans="1:42" x14ac:dyDescent="0.25">
      <c r="A402" s="5">
        <f t="shared" ca="1" si="79"/>
        <v>3.6749999999999998</v>
      </c>
      <c r="B402" s="5">
        <f t="shared" ca="1" si="80"/>
        <v>147</v>
      </c>
      <c r="C402" s="8">
        <f t="shared" ca="1" si="88"/>
        <v>2</v>
      </c>
      <c r="D402" s="8">
        <f t="shared" ca="1" si="88"/>
        <v>5</v>
      </c>
      <c r="E402" s="8">
        <f t="shared" ca="1" si="88"/>
        <v>1</v>
      </c>
      <c r="F402" s="8">
        <f t="shared" ca="1" si="88"/>
        <v>5</v>
      </c>
      <c r="G402" s="8">
        <f t="shared" ca="1" si="88"/>
        <v>4</v>
      </c>
      <c r="H402" s="18">
        <f t="shared" ca="1" si="88"/>
        <v>3</v>
      </c>
      <c r="I402" s="8">
        <f t="shared" ca="1" si="88"/>
        <v>2</v>
      </c>
      <c r="J402" s="8">
        <f t="shared" ca="1" si="88"/>
        <v>3</v>
      </c>
      <c r="K402" s="8">
        <f t="shared" ca="1" si="88"/>
        <v>4</v>
      </c>
      <c r="L402" s="8">
        <f t="shared" ca="1" si="88"/>
        <v>5</v>
      </c>
      <c r="M402" s="8">
        <f t="shared" ca="1" si="88"/>
        <v>3</v>
      </c>
      <c r="N402" s="8">
        <f t="shared" ca="1" si="88"/>
        <v>3</v>
      </c>
      <c r="O402" s="8">
        <f t="shared" ca="1" si="88"/>
        <v>3</v>
      </c>
      <c r="P402" s="8">
        <f t="shared" ca="1" si="88"/>
        <v>3</v>
      </c>
      <c r="Q402" s="8">
        <f t="shared" ca="1" si="88"/>
        <v>3</v>
      </c>
      <c r="R402" s="8">
        <f t="shared" ca="1" si="88"/>
        <v>2</v>
      </c>
      <c r="S402" s="8">
        <f t="shared" ca="1" si="87"/>
        <v>5</v>
      </c>
      <c r="T402" s="8">
        <f t="shared" ca="1" si="87"/>
        <v>5</v>
      </c>
      <c r="U402" s="8">
        <f t="shared" ca="1" si="87"/>
        <v>5</v>
      </c>
      <c r="V402" s="8">
        <f t="shared" ca="1" si="87"/>
        <v>5</v>
      </c>
      <c r="W402" s="8">
        <f t="shared" ca="1" si="87"/>
        <v>3</v>
      </c>
      <c r="X402" s="8">
        <f t="shared" ca="1" si="87"/>
        <v>5</v>
      </c>
      <c r="Y402" s="8">
        <f t="shared" ca="1" si="87"/>
        <v>5</v>
      </c>
      <c r="Z402" s="8">
        <f t="shared" ca="1" si="87"/>
        <v>4</v>
      </c>
      <c r="AA402" s="8">
        <f t="shared" ca="1" si="87"/>
        <v>5</v>
      </c>
      <c r="AB402" s="8">
        <f t="shared" ca="1" si="87"/>
        <v>5</v>
      </c>
      <c r="AC402" s="8">
        <f t="shared" ca="1" si="87"/>
        <v>3</v>
      </c>
      <c r="AD402" s="8">
        <f t="shared" ca="1" si="87"/>
        <v>4</v>
      </c>
      <c r="AE402" s="8">
        <f t="shared" ca="1" si="87"/>
        <v>5</v>
      </c>
      <c r="AF402" s="8">
        <f t="shared" ca="1" si="87"/>
        <v>3</v>
      </c>
      <c r="AG402" s="8">
        <f t="shared" ca="1" si="87"/>
        <v>3</v>
      </c>
      <c r="AH402" s="18">
        <f t="shared" ca="1" si="90"/>
        <v>2</v>
      </c>
      <c r="AI402" s="8">
        <f t="shared" ca="1" si="90"/>
        <v>5</v>
      </c>
      <c r="AJ402" s="8">
        <f t="shared" ca="1" si="90"/>
        <v>2</v>
      </c>
      <c r="AK402" s="8">
        <f t="shared" ca="1" si="90"/>
        <v>5</v>
      </c>
      <c r="AL402" s="8">
        <f t="shared" ca="1" si="90"/>
        <v>4</v>
      </c>
      <c r="AM402" s="8">
        <f t="shared" ca="1" si="90"/>
        <v>2</v>
      </c>
      <c r="AN402" s="8">
        <f t="shared" ca="1" si="90"/>
        <v>4</v>
      </c>
      <c r="AO402" s="8">
        <f t="shared" ca="1" si="90"/>
        <v>5</v>
      </c>
      <c r="AP402" s="8">
        <f t="shared" ca="1" si="90"/>
        <v>2</v>
      </c>
    </row>
    <row r="403" spans="1:42" x14ac:dyDescent="0.25">
      <c r="A403" s="5">
        <f t="shared" ca="1" si="79"/>
        <v>3.3250000000000002</v>
      </c>
      <c r="B403" s="5">
        <f t="shared" ca="1" si="80"/>
        <v>133</v>
      </c>
      <c r="C403" s="8">
        <f t="shared" ca="1" si="88"/>
        <v>2</v>
      </c>
      <c r="D403" s="8">
        <f t="shared" ca="1" si="88"/>
        <v>2</v>
      </c>
      <c r="E403" s="8">
        <f t="shared" ca="1" si="88"/>
        <v>5</v>
      </c>
      <c r="F403" s="8">
        <f t="shared" ca="1" si="88"/>
        <v>4</v>
      </c>
      <c r="G403" s="8">
        <f t="shared" ca="1" si="88"/>
        <v>5</v>
      </c>
      <c r="H403" s="18">
        <f t="shared" ca="1" si="88"/>
        <v>3</v>
      </c>
      <c r="I403" s="8">
        <f t="shared" ca="1" si="88"/>
        <v>2</v>
      </c>
      <c r="J403" s="8">
        <f t="shared" ca="1" si="88"/>
        <v>5</v>
      </c>
      <c r="K403" s="8">
        <f t="shared" ca="1" si="88"/>
        <v>5</v>
      </c>
      <c r="L403" s="8">
        <f t="shared" ca="1" si="88"/>
        <v>1</v>
      </c>
      <c r="M403" s="8">
        <f t="shared" ca="1" si="88"/>
        <v>5</v>
      </c>
      <c r="N403" s="8">
        <f t="shared" ca="1" si="88"/>
        <v>4</v>
      </c>
      <c r="O403" s="8">
        <f t="shared" ca="1" si="88"/>
        <v>2</v>
      </c>
      <c r="P403" s="8">
        <f t="shared" ca="1" si="88"/>
        <v>5</v>
      </c>
      <c r="Q403" s="8">
        <f t="shared" ca="1" si="88"/>
        <v>5</v>
      </c>
      <c r="R403" s="8">
        <f t="shared" ca="1" si="88"/>
        <v>5</v>
      </c>
      <c r="S403" s="8">
        <f t="shared" ca="1" si="87"/>
        <v>1</v>
      </c>
      <c r="T403" s="8">
        <f t="shared" ca="1" si="87"/>
        <v>2</v>
      </c>
      <c r="U403" s="8">
        <f t="shared" ca="1" si="87"/>
        <v>4</v>
      </c>
      <c r="V403" s="8">
        <f t="shared" ca="1" si="87"/>
        <v>2</v>
      </c>
      <c r="W403" s="8">
        <f t="shared" ca="1" si="87"/>
        <v>3</v>
      </c>
      <c r="X403" s="8">
        <f t="shared" ca="1" si="87"/>
        <v>5</v>
      </c>
      <c r="Y403" s="8">
        <f t="shared" ca="1" si="87"/>
        <v>2</v>
      </c>
      <c r="Z403" s="8">
        <f t="shared" ca="1" si="87"/>
        <v>4</v>
      </c>
      <c r="AA403" s="8">
        <f t="shared" ca="1" si="87"/>
        <v>3</v>
      </c>
      <c r="AB403" s="8">
        <f t="shared" ca="1" si="87"/>
        <v>5</v>
      </c>
      <c r="AC403" s="8">
        <f t="shared" ca="1" si="87"/>
        <v>5</v>
      </c>
      <c r="AD403" s="8">
        <f t="shared" ca="1" si="87"/>
        <v>4</v>
      </c>
      <c r="AE403" s="8">
        <f t="shared" ca="1" si="87"/>
        <v>2</v>
      </c>
      <c r="AF403" s="8">
        <f t="shared" ca="1" si="87"/>
        <v>5</v>
      </c>
      <c r="AG403" s="8">
        <f t="shared" ca="1" si="87"/>
        <v>2</v>
      </c>
      <c r="AH403" s="18">
        <f t="shared" ca="1" si="90"/>
        <v>5</v>
      </c>
      <c r="AI403" s="8">
        <f t="shared" ca="1" si="90"/>
        <v>2</v>
      </c>
      <c r="AJ403" s="8">
        <f t="shared" ca="1" si="90"/>
        <v>1</v>
      </c>
      <c r="AK403" s="8">
        <f t="shared" ca="1" si="90"/>
        <v>3</v>
      </c>
      <c r="AL403" s="8">
        <f t="shared" ca="1" si="90"/>
        <v>3</v>
      </c>
      <c r="AM403" s="8">
        <f t="shared" ca="1" si="90"/>
        <v>3</v>
      </c>
      <c r="AN403" s="8">
        <f t="shared" ca="1" si="90"/>
        <v>3</v>
      </c>
      <c r="AO403" s="8">
        <f t="shared" ca="1" si="90"/>
        <v>3</v>
      </c>
      <c r="AP403" s="8">
        <f t="shared" ca="1" si="90"/>
        <v>1</v>
      </c>
    </row>
    <row r="404" spans="1:42" x14ac:dyDescent="0.25">
      <c r="A404" s="5">
        <f t="shared" ca="1" si="79"/>
        <v>3.45</v>
      </c>
      <c r="B404" s="5">
        <f t="shared" ca="1" si="80"/>
        <v>138</v>
      </c>
      <c r="C404" s="8">
        <f t="shared" ca="1" si="88"/>
        <v>3</v>
      </c>
      <c r="D404" s="8">
        <f t="shared" ca="1" si="88"/>
        <v>5</v>
      </c>
      <c r="E404" s="8">
        <f t="shared" ca="1" si="88"/>
        <v>2</v>
      </c>
      <c r="F404" s="8">
        <f t="shared" ca="1" si="88"/>
        <v>2</v>
      </c>
      <c r="G404" s="8">
        <f t="shared" ca="1" si="88"/>
        <v>3</v>
      </c>
      <c r="H404" s="18">
        <f t="shared" ca="1" si="88"/>
        <v>1</v>
      </c>
      <c r="I404" s="8">
        <f t="shared" ca="1" si="88"/>
        <v>4</v>
      </c>
      <c r="J404" s="8">
        <f t="shared" ca="1" si="88"/>
        <v>4</v>
      </c>
      <c r="K404" s="8">
        <f t="shared" ca="1" si="88"/>
        <v>5</v>
      </c>
      <c r="L404" s="8">
        <f t="shared" ca="1" si="88"/>
        <v>3</v>
      </c>
      <c r="M404" s="8">
        <f t="shared" ca="1" si="88"/>
        <v>5</v>
      </c>
      <c r="N404" s="8">
        <f t="shared" ca="1" si="88"/>
        <v>5</v>
      </c>
      <c r="O404" s="8">
        <f t="shared" ca="1" si="88"/>
        <v>2</v>
      </c>
      <c r="P404" s="8">
        <f t="shared" ca="1" si="88"/>
        <v>5</v>
      </c>
      <c r="Q404" s="8">
        <f t="shared" ca="1" si="88"/>
        <v>3</v>
      </c>
      <c r="R404" s="8">
        <f t="shared" ca="1" si="88"/>
        <v>3</v>
      </c>
      <c r="S404" s="8">
        <f t="shared" ca="1" si="87"/>
        <v>3</v>
      </c>
      <c r="T404" s="8">
        <f t="shared" ca="1" si="87"/>
        <v>5</v>
      </c>
      <c r="U404" s="8">
        <f t="shared" ca="1" si="87"/>
        <v>1</v>
      </c>
      <c r="V404" s="8">
        <f t="shared" ca="1" si="87"/>
        <v>4</v>
      </c>
      <c r="W404" s="8">
        <f t="shared" ca="1" si="87"/>
        <v>2</v>
      </c>
      <c r="X404" s="8">
        <f t="shared" ca="1" si="87"/>
        <v>3</v>
      </c>
      <c r="Y404" s="8">
        <f t="shared" ca="1" si="87"/>
        <v>2</v>
      </c>
      <c r="Z404" s="8">
        <f t="shared" ca="1" si="87"/>
        <v>5</v>
      </c>
      <c r="AA404" s="8">
        <f t="shared" ca="1" si="87"/>
        <v>4</v>
      </c>
      <c r="AB404" s="8">
        <f t="shared" ca="1" si="87"/>
        <v>5</v>
      </c>
      <c r="AC404" s="8">
        <f t="shared" ca="1" si="87"/>
        <v>2</v>
      </c>
      <c r="AD404" s="8">
        <f t="shared" ca="1" si="87"/>
        <v>4</v>
      </c>
      <c r="AE404" s="8">
        <f t="shared" ca="1" si="87"/>
        <v>5</v>
      </c>
      <c r="AF404" s="8">
        <f t="shared" ca="1" si="87"/>
        <v>5</v>
      </c>
      <c r="AG404" s="8">
        <f t="shared" ca="1" si="87"/>
        <v>4</v>
      </c>
      <c r="AH404" s="18">
        <f t="shared" ca="1" si="90"/>
        <v>3</v>
      </c>
      <c r="AI404" s="8">
        <f t="shared" ca="1" si="90"/>
        <v>3</v>
      </c>
      <c r="AJ404" s="8">
        <f t="shared" ca="1" si="90"/>
        <v>4</v>
      </c>
      <c r="AK404" s="8">
        <f t="shared" ca="1" si="90"/>
        <v>3</v>
      </c>
      <c r="AL404" s="8">
        <f t="shared" ca="1" si="90"/>
        <v>5</v>
      </c>
      <c r="AM404" s="8">
        <f t="shared" ca="1" si="90"/>
        <v>3</v>
      </c>
      <c r="AN404" s="8">
        <f t="shared" ca="1" si="90"/>
        <v>5</v>
      </c>
      <c r="AO404" s="8">
        <f t="shared" ca="1" si="90"/>
        <v>1</v>
      </c>
      <c r="AP404" s="8">
        <f t="shared" ca="1" si="90"/>
        <v>2</v>
      </c>
    </row>
    <row r="405" spans="1:42" x14ac:dyDescent="0.25">
      <c r="A405" s="5">
        <f t="shared" ca="1" si="79"/>
        <v>3.3</v>
      </c>
      <c r="B405" s="5">
        <f t="shared" ca="1" si="80"/>
        <v>132</v>
      </c>
      <c r="C405" s="8">
        <f t="shared" ca="1" si="88"/>
        <v>5</v>
      </c>
      <c r="D405" s="8">
        <f t="shared" ca="1" si="88"/>
        <v>2</v>
      </c>
      <c r="E405" s="8">
        <f t="shared" ca="1" si="88"/>
        <v>5</v>
      </c>
      <c r="F405" s="8">
        <f t="shared" ca="1" si="88"/>
        <v>3</v>
      </c>
      <c r="G405" s="8">
        <f t="shared" ca="1" si="88"/>
        <v>5</v>
      </c>
      <c r="H405" s="18">
        <f t="shared" ca="1" si="88"/>
        <v>5</v>
      </c>
      <c r="I405" s="8">
        <f t="shared" ca="1" si="88"/>
        <v>2</v>
      </c>
      <c r="J405" s="8">
        <f t="shared" ca="1" si="88"/>
        <v>2</v>
      </c>
      <c r="K405" s="8">
        <f t="shared" ca="1" si="88"/>
        <v>3</v>
      </c>
      <c r="L405" s="8">
        <f t="shared" ca="1" si="88"/>
        <v>3</v>
      </c>
      <c r="M405" s="8">
        <f t="shared" ca="1" si="88"/>
        <v>1</v>
      </c>
      <c r="N405" s="8">
        <f t="shared" ca="1" si="88"/>
        <v>3</v>
      </c>
      <c r="O405" s="8">
        <f t="shared" ca="1" si="88"/>
        <v>5</v>
      </c>
      <c r="P405" s="8">
        <f t="shared" ca="1" si="88"/>
        <v>5</v>
      </c>
      <c r="Q405" s="8">
        <f t="shared" ca="1" si="88"/>
        <v>5</v>
      </c>
      <c r="R405" s="8">
        <f t="shared" ca="1" si="88"/>
        <v>2</v>
      </c>
      <c r="S405" s="8">
        <f t="shared" ca="1" si="87"/>
        <v>1</v>
      </c>
      <c r="T405" s="8">
        <f t="shared" ca="1" si="87"/>
        <v>3</v>
      </c>
      <c r="U405" s="8">
        <f t="shared" ca="1" si="87"/>
        <v>5</v>
      </c>
      <c r="V405" s="8">
        <f t="shared" ca="1" si="87"/>
        <v>5</v>
      </c>
      <c r="W405" s="8">
        <f t="shared" ca="1" si="87"/>
        <v>3</v>
      </c>
      <c r="X405" s="8">
        <f t="shared" ca="1" si="87"/>
        <v>3</v>
      </c>
      <c r="Y405" s="8">
        <f t="shared" ca="1" si="87"/>
        <v>3</v>
      </c>
      <c r="Z405" s="8">
        <f t="shared" ca="1" si="87"/>
        <v>3</v>
      </c>
      <c r="AA405" s="8">
        <f t="shared" ca="1" si="87"/>
        <v>1</v>
      </c>
      <c r="AB405" s="8">
        <f t="shared" ca="1" si="87"/>
        <v>1</v>
      </c>
      <c r="AC405" s="8">
        <f t="shared" ca="1" si="87"/>
        <v>4</v>
      </c>
      <c r="AD405" s="8">
        <f t="shared" ca="1" si="87"/>
        <v>3</v>
      </c>
      <c r="AE405" s="8">
        <f t="shared" ca="1" si="87"/>
        <v>5</v>
      </c>
      <c r="AF405" s="8">
        <f t="shared" ca="1" si="87"/>
        <v>2</v>
      </c>
      <c r="AG405" s="8">
        <f t="shared" ca="1" si="87"/>
        <v>1</v>
      </c>
      <c r="AH405" s="18">
        <f t="shared" ca="1" si="90"/>
        <v>5</v>
      </c>
      <c r="AI405" s="8">
        <f t="shared" ca="1" si="90"/>
        <v>5</v>
      </c>
      <c r="AJ405" s="8">
        <f t="shared" ca="1" si="90"/>
        <v>4</v>
      </c>
      <c r="AK405" s="8">
        <f t="shared" ca="1" si="90"/>
        <v>3</v>
      </c>
      <c r="AL405" s="8">
        <f t="shared" ca="1" si="90"/>
        <v>2</v>
      </c>
      <c r="AM405" s="8">
        <f t="shared" ca="1" si="90"/>
        <v>4</v>
      </c>
      <c r="AN405" s="8">
        <f t="shared" ca="1" si="90"/>
        <v>3</v>
      </c>
      <c r="AO405" s="8">
        <f t="shared" ca="1" si="90"/>
        <v>3</v>
      </c>
      <c r="AP405" s="8">
        <f t="shared" ca="1" si="90"/>
        <v>4</v>
      </c>
    </row>
    <row r="406" spans="1:42" x14ac:dyDescent="0.25">
      <c r="A406" s="5">
        <f t="shared" ca="1" si="79"/>
        <v>3.25</v>
      </c>
      <c r="B406" s="5">
        <f t="shared" ca="1" si="80"/>
        <v>130</v>
      </c>
      <c r="C406" s="8">
        <f t="shared" ca="1" si="88"/>
        <v>1</v>
      </c>
      <c r="D406" s="8">
        <f t="shared" ca="1" si="88"/>
        <v>5</v>
      </c>
      <c r="E406" s="8">
        <f t="shared" ca="1" si="88"/>
        <v>2</v>
      </c>
      <c r="F406" s="8">
        <f t="shared" ca="1" si="88"/>
        <v>3</v>
      </c>
      <c r="G406" s="8">
        <f t="shared" ca="1" si="88"/>
        <v>4</v>
      </c>
      <c r="H406" s="18">
        <f t="shared" ca="1" si="88"/>
        <v>3</v>
      </c>
      <c r="I406" s="8">
        <f t="shared" ca="1" si="88"/>
        <v>5</v>
      </c>
      <c r="J406" s="8">
        <f t="shared" ca="1" si="88"/>
        <v>5</v>
      </c>
      <c r="K406" s="8">
        <f t="shared" ca="1" si="88"/>
        <v>1</v>
      </c>
      <c r="L406" s="8">
        <f t="shared" ca="1" si="88"/>
        <v>1</v>
      </c>
      <c r="M406" s="8">
        <f t="shared" ca="1" si="88"/>
        <v>3</v>
      </c>
      <c r="N406" s="8">
        <f t="shared" ca="1" si="88"/>
        <v>4</v>
      </c>
      <c r="O406" s="8">
        <f t="shared" ca="1" si="88"/>
        <v>5</v>
      </c>
      <c r="P406" s="8">
        <f t="shared" ca="1" si="88"/>
        <v>5</v>
      </c>
      <c r="Q406" s="8">
        <f t="shared" ca="1" si="88"/>
        <v>5</v>
      </c>
      <c r="R406" s="8">
        <f t="shared" ca="1" si="88"/>
        <v>2</v>
      </c>
      <c r="S406" s="8">
        <f t="shared" ca="1" si="87"/>
        <v>3</v>
      </c>
      <c r="T406" s="8">
        <f t="shared" ca="1" si="87"/>
        <v>3</v>
      </c>
      <c r="U406" s="8">
        <f t="shared" ca="1" si="87"/>
        <v>5</v>
      </c>
      <c r="V406" s="8">
        <f t="shared" ca="1" si="87"/>
        <v>2</v>
      </c>
      <c r="W406" s="8">
        <f t="shared" ca="1" si="87"/>
        <v>5</v>
      </c>
      <c r="X406" s="8">
        <f t="shared" ca="1" si="87"/>
        <v>1</v>
      </c>
      <c r="Y406" s="8">
        <f t="shared" ca="1" si="87"/>
        <v>5</v>
      </c>
      <c r="Z406" s="8">
        <f t="shared" ca="1" si="87"/>
        <v>3</v>
      </c>
      <c r="AA406" s="8">
        <f t="shared" ca="1" si="87"/>
        <v>1</v>
      </c>
      <c r="AB406" s="8">
        <f t="shared" ca="1" si="87"/>
        <v>1</v>
      </c>
      <c r="AC406" s="8">
        <f t="shared" ca="1" si="87"/>
        <v>1</v>
      </c>
      <c r="AD406" s="8">
        <f t="shared" ca="1" si="87"/>
        <v>5</v>
      </c>
      <c r="AE406" s="8">
        <f t="shared" ca="1" si="87"/>
        <v>2</v>
      </c>
      <c r="AF406" s="8">
        <f t="shared" ca="1" si="87"/>
        <v>4</v>
      </c>
      <c r="AG406" s="8">
        <f t="shared" ca="1" si="87"/>
        <v>1</v>
      </c>
      <c r="AH406" s="18">
        <f t="shared" ca="1" si="90"/>
        <v>2</v>
      </c>
      <c r="AI406" s="8">
        <f t="shared" ca="1" si="90"/>
        <v>5</v>
      </c>
      <c r="AJ406" s="8">
        <f t="shared" ca="1" si="90"/>
        <v>3</v>
      </c>
      <c r="AK406" s="8">
        <f t="shared" ca="1" si="90"/>
        <v>5</v>
      </c>
      <c r="AL406" s="8">
        <f t="shared" ca="1" si="90"/>
        <v>3</v>
      </c>
      <c r="AM406" s="8">
        <f t="shared" ca="1" si="90"/>
        <v>5</v>
      </c>
      <c r="AN406" s="8">
        <f t="shared" ca="1" si="90"/>
        <v>4</v>
      </c>
      <c r="AO406" s="8">
        <f t="shared" ca="1" si="90"/>
        <v>3</v>
      </c>
      <c r="AP406" s="8">
        <f t="shared" ca="1" si="90"/>
        <v>4</v>
      </c>
    </row>
    <row r="407" spans="1:42" x14ac:dyDescent="0.25">
      <c r="A407" s="5">
        <f t="shared" ca="1" si="79"/>
        <v>3.6</v>
      </c>
      <c r="B407" s="5">
        <f t="shared" ca="1" si="80"/>
        <v>144</v>
      </c>
      <c r="C407" s="8">
        <f t="shared" ca="1" si="88"/>
        <v>4</v>
      </c>
      <c r="D407" s="8">
        <f t="shared" ca="1" si="88"/>
        <v>5</v>
      </c>
      <c r="E407" s="8">
        <f t="shared" ca="1" si="88"/>
        <v>3</v>
      </c>
      <c r="F407" s="8">
        <f t="shared" ca="1" si="88"/>
        <v>5</v>
      </c>
      <c r="G407" s="8">
        <f t="shared" ca="1" si="88"/>
        <v>4</v>
      </c>
      <c r="H407" s="18">
        <f t="shared" ca="1" si="88"/>
        <v>1</v>
      </c>
      <c r="I407" s="8">
        <f t="shared" ca="1" si="88"/>
        <v>2</v>
      </c>
      <c r="J407" s="8">
        <f t="shared" ca="1" si="88"/>
        <v>5</v>
      </c>
      <c r="K407" s="8">
        <f t="shared" ca="1" si="88"/>
        <v>3</v>
      </c>
      <c r="L407" s="8">
        <f t="shared" ca="1" si="88"/>
        <v>4</v>
      </c>
      <c r="M407" s="8">
        <f t="shared" ca="1" si="88"/>
        <v>4</v>
      </c>
      <c r="N407" s="8">
        <f t="shared" ca="1" si="88"/>
        <v>5</v>
      </c>
      <c r="O407" s="8">
        <f t="shared" ca="1" si="88"/>
        <v>5</v>
      </c>
      <c r="P407" s="8">
        <f t="shared" ca="1" si="88"/>
        <v>2</v>
      </c>
      <c r="Q407" s="8">
        <f t="shared" ca="1" si="88"/>
        <v>2</v>
      </c>
      <c r="R407" s="8">
        <f t="shared" ca="1" si="88"/>
        <v>3</v>
      </c>
      <c r="S407" s="8">
        <f t="shared" ca="1" si="87"/>
        <v>5</v>
      </c>
      <c r="T407" s="8">
        <f t="shared" ca="1" si="87"/>
        <v>4</v>
      </c>
      <c r="U407" s="8">
        <f t="shared" ca="1" si="87"/>
        <v>2</v>
      </c>
      <c r="V407" s="8">
        <f t="shared" ca="1" si="87"/>
        <v>3</v>
      </c>
      <c r="W407" s="8">
        <f t="shared" ca="1" si="87"/>
        <v>5</v>
      </c>
      <c r="X407" s="8">
        <f t="shared" ca="1" si="87"/>
        <v>5</v>
      </c>
      <c r="Y407" s="8">
        <f t="shared" ca="1" si="87"/>
        <v>2</v>
      </c>
      <c r="Z407" s="8">
        <f t="shared" ca="1" si="87"/>
        <v>5</v>
      </c>
      <c r="AA407" s="8">
        <f t="shared" ca="1" si="87"/>
        <v>5</v>
      </c>
      <c r="AB407" s="8">
        <f t="shared" ca="1" si="87"/>
        <v>5</v>
      </c>
      <c r="AC407" s="8">
        <f t="shared" ca="1" si="87"/>
        <v>3</v>
      </c>
      <c r="AD407" s="8">
        <f t="shared" ca="1" si="87"/>
        <v>2</v>
      </c>
      <c r="AE407" s="8">
        <f t="shared" ca="1" si="87"/>
        <v>4</v>
      </c>
      <c r="AF407" s="8">
        <f t="shared" ca="1" si="87"/>
        <v>5</v>
      </c>
      <c r="AG407" s="8">
        <f t="shared" ca="1" si="87"/>
        <v>1</v>
      </c>
      <c r="AH407" s="18">
        <f t="shared" ca="1" si="90"/>
        <v>3</v>
      </c>
      <c r="AI407" s="8">
        <f t="shared" ca="1" si="90"/>
        <v>5</v>
      </c>
      <c r="AJ407" s="8">
        <f t="shared" ca="1" si="90"/>
        <v>2</v>
      </c>
      <c r="AK407" s="8">
        <f t="shared" ca="1" si="90"/>
        <v>4</v>
      </c>
      <c r="AL407" s="8">
        <f t="shared" ca="1" si="90"/>
        <v>2</v>
      </c>
      <c r="AM407" s="8">
        <f t="shared" ca="1" si="90"/>
        <v>3</v>
      </c>
      <c r="AN407" s="8">
        <f t="shared" ca="1" si="90"/>
        <v>3</v>
      </c>
      <c r="AO407" s="8">
        <f t="shared" ca="1" si="90"/>
        <v>5</v>
      </c>
      <c r="AP407" s="8">
        <f t="shared" ca="1" si="90"/>
        <v>4</v>
      </c>
    </row>
    <row r="408" spans="1:42" x14ac:dyDescent="0.25">
      <c r="A408" s="5">
        <f t="shared" ca="1" si="79"/>
        <v>3.3</v>
      </c>
      <c r="B408" s="5">
        <f t="shared" ca="1" si="80"/>
        <v>132</v>
      </c>
      <c r="C408" s="8">
        <f t="shared" ca="1" si="88"/>
        <v>5</v>
      </c>
      <c r="D408" s="8">
        <f t="shared" ca="1" si="88"/>
        <v>3</v>
      </c>
      <c r="E408" s="8">
        <f t="shared" ca="1" si="88"/>
        <v>3</v>
      </c>
      <c r="F408" s="8">
        <f t="shared" ca="1" si="88"/>
        <v>3</v>
      </c>
      <c r="G408" s="8">
        <f t="shared" ca="1" si="88"/>
        <v>3</v>
      </c>
      <c r="H408" s="18">
        <f t="shared" ca="1" si="88"/>
        <v>2</v>
      </c>
      <c r="I408" s="8">
        <f t="shared" ca="1" si="88"/>
        <v>3</v>
      </c>
      <c r="J408" s="8">
        <f t="shared" ca="1" si="88"/>
        <v>5</v>
      </c>
      <c r="K408" s="8">
        <f t="shared" ca="1" si="88"/>
        <v>5</v>
      </c>
      <c r="L408" s="8">
        <f t="shared" ca="1" si="88"/>
        <v>5</v>
      </c>
      <c r="M408" s="8">
        <f t="shared" ca="1" si="88"/>
        <v>4</v>
      </c>
      <c r="N408" s="8">
        <f t="shared" ca="1" si="88"/>
        <v>5</v>
      </c>
      <c r="O408" s="8">
        <f t="shared" ca="1" si="88"/>
        <v>1</v>
      </c>
      <c r="P408" s="8">
        <f t="shared" ca="1" si="88"/>
        <v>5</v>
      </c>
      <c r="Q408" s="8">
        <f t="shared" ca="1" si="88"/>
        <v>3</v>
      </c>
      <c r="R408" s="8">
        <f t="shared" ca="1" si="88"/>
        <v>3</v>
      </c>
      <c r="S408" s="8">
        <f t="shared" ca="1" si="87"/>
        <v>2</v>
      </c>
      <c r="T408" s="8">
        <f t="shared" ca="1" si="87"/>
        <v>3</v>
      </c>
      <c r="U408" s="8">
        <f t="shared" ca="1" si="87"/>
        <v>4</v>
      </c>
      <c r="V408" s="8">
        <f t="shared" ca="1" si="87"/>
        <v>4</v>
      </c>
      <c r="W408" s="8">
        <f t="shared" ca="1" si="87"/>
        <v>2</v>
      </c>
      <c r="X408" s="8">
        <f t="shared" ca="1" si="87"/>
        <v>5</v>
      </c>
      <c r="Y408" s="8">
        <f t="shared" ca="1" si="87"/>
        <v>2</v>
      </c>
      <c r="Z408" s="8">
        <f t="shared" ca="1" si="87"/>
        <v>2</v>
      </c>
      <c r="AA408" s="8">
        <f t="shared" ca="1" si="87"/>
        <v>2</v>
      </c>
      <c r="AB408" s="8">
        <f t="shared" ca="1" si="87"/>
        <v>1</v>
      </c>
      <c r="AC408" s="8">
        <f t="shared" ca="1" si="87"/>
        <v>5</v>
      </c>
      <c r="AD408" s="8">
        <f t="shared" ca="1" si="87"/>
        <v>5</v>
      </c>
      <c r="AE408" s="8">
        <f t="shared" ca="1" si="87"/>
        <v>3</v>
      </c>
      <c r="AF408" s="8">
        <f t="shared" ca="1" si="87"/>
        <v>2</v>
      </c>
      <c r="AG408" s="8">
        <f t="shared" ca="1" si="87"/>
        <v>2</v>
      </c>
      <c r="AH408" s="18">
        <f t="shared" ca="1" si="90"/>
        <v>4</v>
      </c>
      <c r="AI408" s="8">
        <f t="shared" ca="1" si="90"/>
        <v>2</v>
      </c>
      <c r="AJ408" s="8">
        <f t="shared" ca="1" si="90"/>
        <v>1</v>
      </c>
      <c r="AK408" s="8">
        <f t="shared" ca="1" si="90"/>
        <v>5</v>
      </c>
      <c r="AL408" s="8">
        <f t="shared" ca="1" si="90"/>
        <v>3</v>
      </c>
      <c r="AM408" s="8">
        <f t="shared" ca="1" si="90"/>
        <v>5</v>
      </c>
      <c r="AN408" s="8">
        <f t="shared" ca="1" si="90"/>
        <v>3</v>
      </c>
      <c r="AO408" s="8">
        <f t="shared" ca="1" si="90"/>
        <v>5</v>
      </c>
      <c r="AP408" s="8">
        <f t="shared" ca="1" si="90"/>
        <v>2</v>
      </c>
    </row>
    <row r="409" spans="1:42" x14ac:dyDescent="0.25">
      <c r="A409" s="5">
        <f t="shared" ca="1" si="79"/>
        <v>3.3250000000000002</v>
      </c>
      <c r="B409" s="5">
        <f t="shared" ca="1" si="80"/>
        <v>133</v>
      </c>
      <c r="C409" s="8">
        <f t="shared" ca="1" si="88"/>
        <v>5</v>
      </c>
      <c r="D409" s="8">
        <f t="shared" ca="1" si="88"/>
        <v>1</v>
      </c>
      <c r="E409" s="8">
        <f t="shared" ca="1" si="88"/>
        <v>5</v>
      </c>
      <c r="F409" s="8">
        <f t="shared" ca="1" si="88"/>
        <v>3</v>
      </c>
      <c r="G409" s="8">
        <f t="shared" ca="1" si="88"/>
        <v>2</v>
      </c>
      <c r="H409" s="18">
        <f t="shared" ca="1" si="88"/>
        <v>3</v>
      </c>
      <c r="I409" s="8">
        <f t="shared" ca="1" si="88"/>
        <v>5</v>
      </c>
      <c r="J409" s="8">
        <f t="shared" ca="1" si="88"/>
        <v>5</v>
      </c>
      <c r="K409" s="8">
        <f t="shared" ca="1" si="88"/>
        <v>2</v>
      </c>
      <c r="L409" s="8">
        <f t="shared" ca="1" si="88"/>
        <v>1</v>
      </c>
      <c r="M409" s="8">
        <f t="shared" ca="1" si="88"/>
        <v>5</v>
      </c>
      <c r="N409" s="8">
        <f t="shared" ca="1" si="88"/>
        <v>5</v>
      </c>
      <c r="O409" s="8">
        <f t="shared" ca="1" si="88"/>
        <v>2</v>
      </c>
      <c r="P409" s="8">
        <f t="shared" ca="1" si="88"/>
        <v>2</v>
      </c>
      <c r="Q409" s="8">
        <f t="shared" ca="1" si="88"/>
        <v>2</v>
      </c>
      <c r="R409" s="8">
        <f t="shared" ca="1" si="88"/>
        <v>1</v>
      </c>
      <c r="S409" s="8">
        <f t="shared" ca="1" si="87"/>
        <v>5</v>
      </c>
      <c r="T409" s="8">
        <f t="shared" ca="1" si="87"/>
        <v>5</v>
      </c>
      <c r="U409" s="8">
        <f t="shared" ca="1" si="87"/>
        <v>5</v>
      </c>
      <c r="V409" s="8">
        <f t="shared" ca="1" si="87"/>
        <v>3</v>
      </c>
      <c r="W409" s="8">
        <f t="shared" ca="1" si="87"/>
        <v>3</v>
      </c>
      <c r="X409" s="8">
        <f t="shared" ca="1" si="87"/>
        <v>5</v>
      </c>
      <c r="Y409" s="8">
        <f t="shared" ca="1" si="87"/>
        <v>5</v>
      </c>
      <c r="Z409" s="8">
        <f t="shared" ca="1" si="87"/>
        <v>2</v>
      </c>
      <c r="AA409" s="8">
        <f t="shared" ca="1" si="87"/>
        <v>1</v>
      </c>
      <c r="AB409" s="8">
        <f t="shared" ca="1" si="87"/>
        <v>5</v>
      </c>
      <c r="AC409" s="8">
        <f t="shared" ca="1" si="87"/>
        <v>5</v>
      </c>
      <c r="AD409" s="8">
        <f t="shared" ca="1" si="87"/>
        <v>3</v>
      </c>
      <c r="AE409" s="8">
        <f t="shared" ca="1" si="87"/>
        <v>5</v>
      </c>
      <c r="AF409" s="8">
        <f t="shared" ca="1" si="87"/>
        <v>5</v>
      </c>
      <c r="AG409" s="8">
        <f t="shared" ca="1" si="87"/>
        <v>2</v>
      </c>
      <c r="AH409" s="18">
        <f t="shared" ca="1" si="90"/>
        <v>2</v>
      </c>
      <c r="AI409" s="8">
        <f t="shared" ca="1" si="90"/>
        <v>5</v>
      </c>
      <c r="AJ409" s="8">
        <f t="shared" ca="1" si="90"/>
        <v>2</v>
      </c>
      <c r="AK409" s="8">
        <f t="shared" ca="1" si="90"/>
        <v>1</v>
      </c>
      <c r="AL409" s="8">
        <f t="shared" ca="1" si="90"/>
        <v>2</v>
      </c>
      <c r="AM409" s="8">
        <f t="shared" ca="1" si="90"/>
        <v>2</v>
      </c>
      <c r="AN409" s="8">
        <f t="shared" ca="1" si="90"/>
        <v>5</v>
      </c>
      <c r="AO409" s="8">
        <f t="shared" ca="1" si="90"/>
        <v>5</v>
      </c>
      <c r="AP409" s="8">
        <f t="shared" ca="1" si="90"/>
        <v>1</v>
      </c>
    </row>
    <row r="410" spans="1:42" x14ac:dyDescent="0.25">
      <c r="A410" s="5">
        <f t="shared" ca="1" si="79"/>
        <v>2.9</v>
      </c>
      <c r="B410" s="5">
        <f t="shared" ca="1" si="80"/>
        <v>116</v>
      </c>
      <c r="C410" s="8">
        <f t="shared" ca="1" si="88"/>
        <v>1</v>
      </c>
      <c r="D410" s="8">
        <f t="shared" ca="1" si="88"/>
        <v>2</v>
      </c>
      <c r="E410" s="8">
        <f t="shared" ca="1" si="88"/>
        <v>1</v>
      </c>
      <c r="F410" s="8">
        <f t="shared" ca="1" si="88"/>
        <v>5</v>
      </c>
      <c r="G410" s="8">
        <f t="shared" ca="1" si="88"/>
        <v>4</v>
      </c>
      <c r="H410" s="18">
        <f t="shared" ca="1" si="88"/>
        <v>2</v>
      </c>
      <c r="I410" s="8">
        <f t="shared" ca="1" si="88"/>
        <v>3</v>
      </c>
      <c r="J410" s="8">
        <f t="shared" ca="1" si="88"/>
        <v>2</v>
      </c>
      <c r="K410" s="8">
        <f t="shared" ca="1" si="88"/>
        <v>4</v>
      </c>
      <c r="L410" s="8">
        <f t="shared" ca="1" si="88"/>
        <v>2</v>
      </c>
      <c r="M410" s="8">
        <f t="shared" ca="1" si="88"/>
        <v>2</v>
      </c>
      <c r="N410" s="8">
        <f t="shared" ca="1" si="88"/>
        <v>5</v>
      </c>
      <c r="O410" s="8">
        <f t="shared" ca="1" si="88"/>
        <v>1</v>
      </c>
      <c r="P410" s="8">
        <f t="shared" ca="1" si="88"/>
        <v>2</v>
      </c>
      <c r="Q410" s="8">
        <f t="shared" ca="1" si="88"/>
        <v>5</v>
      </c>
      <c r="R410" s="8">
        <f t="shared" ca="1" si="88"/>
        <v>3</v>
      </c>
      <c r="S410" s="8">
        <f t="shared" ca="1" si="87"/>
        <v>3</v>
      </c>
      <c r="T410" s="8">
        <f t="shared" ca="1" si="87"/>
        <v>4</v>
      </c>
      <c r="U410" s="8">
        <f t="shared" ca="1" si="87"/>
        <v>5</v>
      </c>
      <c r="V410" s="8">
        <f t="shared" ca="1" si="87"/>
        <v>3</v>
      </c>
      <c r="W410" s="8">
        <f t="shared" ca="1" si="87"/>
        <v>2</v>
      </c>
      <c r="X410" s="8">
        <f t="shared" ca="1" si="87"/>
        <v>2</v>
      </c>
      <c r="Y410" s="8">
        <f t="shared" ca="1" si="87"/>
        <v>4</v>
      </c>
      <c r="Z410" s="8">
        <f t="shared" ca="1" si="87"/>
        <v>3</v>
      </c>
      <c r="AA410" s="8">
        <f t="shared" ca="1" si="87"/>
        <v>5</v>
      </c>
      <c r="AB410" s="8">
        <f t="shared" ca="1" si="87"/>
        <v>2</v>
      </c>
      <c r="AC410" s="8">
        <f t="shared" ca="1" si="87"/>
        <v>2</v>
      </c>
      <c r="AD410" s="8">
        <f t="shared" ca="1" si="87"/>
        <v>4</v>
      </c>
      <c r="AE410" s="8">
        <f t="shared" ca="1" si="87"/>
        <v>5</v>
      </c>
      <c r="AF410" s="8">
        <f t="shared" ca="1" si="87"/>
        <v>3</v>
      </c>
      <c r="AG410" s="8">
        <f t="shared" ca="1" si="87"/>
        <v>2</v>
      </c>
      <c r="AH410" s="18">
        <f t="shared" ca="1" si="90"/>
        <v>4</v>
      </c>
      <c r="AI410" s="8">
        <f t="shared" ca="1" si="90"/>
        <v>2</v>
      </c>
      <c r="AJ410" s="8">
        <f t="shared" ca="1" si="90"/>
        <v>1</v>
      </c>
      <c r="AK410" s="8">
        <f t="shared" ca="1" si="90"/>
        <v>5</v>
      </c>
      <c r="AL410" s="8">
        <f t="shared" ca="1" si="90"/>
        <v>2</v>
      </c>
      <c r="AM410" s="8">
        <f t="shared" ca="1" si="90"/>
        <v>2</v>
      </c>
      <c r="AN410" s="8">
        <f t="shared" ca="1" si="90"/>
        <v>1</v>
      </c>
      <c r="AO410" s="8">
        <f t="shared" ca="1" si="90"/>
        <v>4</v>
      </c>
      <c r="AP410" s="8">
        <f t="shared" ca="1" si="90"/>
        <v>2</v>
      </c>
    </row>
    <row r="411" spans="1:42" x14ac:dyDescent="0.25">
      <c r="A411" s="5">
        <f t="shared" ca="1" si="79"/>
        <v>3.375</v>
      </c>
      <c r="B411" s="5">
        <f t="shared" ca="1" si="80"/>
        <v>135</v>
      </c>
      <c r="C411" s="8">
        <f t="shared" ca="1" si="88"/>
        <v>5</v>
      </c>
      <c r="D411" s="8">
        <f t="shared" ca="1" si="88"/>
        <v>4</v>
      </c>
      <c r="E411" s="8">
        <f t="shared" ca="1" si="88"/>
        <v>4</v>
      </c>
      <c r="F411" s="8">
        <f t="shared" ca="1" si="88"/>
        <v>5</v>
      </c>
      <c r="G411" s="8">
        <f t="shared" ca="1" si="88"/>
        <v>1</v>
      </c>
      <c r="H411" s="18">
        <f t="shared" ca="1" si="88"/>
        <v>1</v>
      </c>
      <c r="I411" s="8">
        <f t="shared" ca="1" si="88"/>
        <v>5</v>
      </c>
      <c r="J411" s="8">
        <f t="shared" ca="1" si="88"/>
        <v>2</v>
      </c>
      <c r="K411" s="8">
        <f t="shared" ca="1" si="88"/>
        <v>3</v>
      </c>
      <c r="L411" s="8">
        <f t="shared" ca="1" si="88"/>
        <v>3</v>
      </c>
      <c r="M411" s="8">
        <f t="shared" ca="1" si="88"/>
        <v>5</v>
      </c>
      <c r="N411" s="8">
        <f t="shared" ca="1" si="88"/>
        <v>2</v>
      </c>
      <c r="O411" s="8">
        <f t="shared" ca="1" si="88"/>
        <v>4</v>
      </c>
      <c r="P411" s="8">
        <f t="shared" ca="1" si="88"/>
        <v>2</v>
      </c>
      <c r="Q411" s="8">
        <f t="shared" ca="1" si="88"/>
        <v>2</v>
      </c>
      <c r="R411" s="8">
        <f t="shared" ref="R411:AG426" ca="1" si="91">CHOOSE(RANDBETWEEN(1,20),1,1,2,2,2,2,3,3,3,3,3,4,4,4,5,5,5,5,5,5)</f>
        <v>1</v>
      </c>
      <c r="S411" s="8">
        <f t="shared" ca="1" si="91"/>
        <v>3</v>
      </c>
      <c r="T411" s="8">
        <f t="shared" ca="1" si="91"/>
        <v>5</v>
      </c>
      <c r="U411" s="8">
        <f t="shared" ca="1" si="91"/>
        <v>1</v>
      </c>
      <c r="V411" s="8">
        <f t="shared" ca="1" si="91"/>
        <v>5</v>
      </c>
      <c r="W411" s="8">
        <f t="shared" ca="1" si="91"/>
        <v>5</v>
      </c>
      <c r="X411" s="8">
        <f t="shared" ca="1" si="91"/>
        <v>5</v>
      </c>
      <c r="Y411" s="8">
        <f t="shared" ca="1" si="91"/>
        <v>5</v>
      </c>
      <c r="Z411" s="8">
        <f t="shared" ca="1" si="91"/>
        <v>5</v>
      </c>
      <c r="AA411" s="8">
        <f t="shared" ca="1" si="91"/>
        <v>2</v>
      </c>
      <c r="AB411" s="8">
        <f t="shared" ca="1" si="91"/>
        <v>1</v>
      </c>
      <c r="AC411" s="8">
        <f t="shared" ca="1" si="91"/>
        <v>2</v>
      </c>
      <c r="AD411" s="8">
        <f t="shared" ca="1" si="91"/>
        <v>5</v>
      </c>
      <c r="AE411" s="8">
        <f t="shared" ca="1" si="91"/>
        <v>5</v>
      </c>
      <c r="AF411" s="8">
        <f t="shared" ca="1" si="91"/>
        <v>4</v>
      </c>
      <c r="AG411" s="8">
        <f t="shared" ca="1" si="91"/>
        <v>4</v>
      </c>
      <c r="AH411" s="18">
        <f t="shared" ca="1" si="90"/>
        <v>4</v>
      </c>
      <c r="AI411" s="8">
        <f t="shared" ca="1" si="90"/>
        <v>2</v>
      </c>
      <c r="AJ411" s="8">
        <f t="shared" ca="1" si="90"/>
        <v>3</v>
      </c>
      <c r="AK411" s="8">
        <f t="shared" ca="1" si="90"/>
        <v>1</v>
      </c>
      <c r="AL411" s="8">
        <f t="shared" ca="1" si="90"/>
        <v>5</v>
      </c>
      <c r="AM411" s="8">
        <f t="shared" ca="1" si="90"/>
        <v>4</v>
      </c>
      <c r="AN411" s="8">
        <f t="shared" ca="1" si="90"/>
        <v>4</v>
      </c>
      <c r="AO411" s="8">
        <f t="shared" ca="1" si="90"/>
        <v>3</v>
      </c>
      <c r="AP411" s="8">
        <f t="shared" ca="1" si="90"/>
        <v>3</v>
      </c>
    </row>
    <row r="412" spans="1:42" x14ac:dyDescent="0.25">
      <c r="A412" s="5">
        <f t="shared" ca="1" si="79"/>
        <v>3.2749999999999999</v>
      </c>
      <c r="B412" s="5">
        <f t="shared" ca="1" si="80"/>
        <v>131</v>
      </c>
      <c r="C412" s="8">
        <f t="shared" ref="C412:R427" ca="1" si="92">CHOOSE(RANDBETWEEN(1,20),1,1,2,2,2,2,3,3,3,3,3,4,4,4,5,5,5,5,5,5)</f>
        <v>3</v>
      </c>
      <c r="D412" s="8">
        <f t="shared" ca="1" si="92"/>
        <v>3</v>
      </c>
      <c r="E412" s="8">
        <f t="shared" ca="1" si="92"/>
        <v>3</v>
      </c>
      <c r="F412" s="8">
        <f t="shared" ca="1" si="92"/>
        <v>4</v>
      </c>
      <c r="G412" s="8">
        <f t="shared" ca="1" si="92"/>
        <v>3</v>
      </c>
      <c r="H412" s="18">
        <f t="shared" ca="1" si="92"/>
        <v>4</v>
      </c>
      <c r="I412" s="8">
        <f t="shared" ca="1" si="92"/>
        <v>3</v>
      </c>
      <c r="J412" s="8">
        <f t="shared" ca="1" si="92"/>
        <v>2</v>
      </c>
      <c r="K412" s="8">
        <f t="shared" ca="1" si="92"/>
        <v>5</v>
      </c>
      <c r="L412" s="8">
        <f t="shared" ca="1" si="92"/>
        <v>2</v>
      </c>
      <c r="M412" s="8">
        <f t="shared" ca="1" si="92"/>
        <v>4</v>
      </c>
      <c r="N412" s="8">
        <f t="shared" ca="1" si="92"/>
        <v>5</v>
      </c>
      <c r="O412" s="8">
        <f t="shared" ca="1" si="92"/>
        <v>5</v>
      </c>
      <c r="P412" s="8">
        <f t="shared" ca="1" si="92"/>
        <v>3</v>
      </c>
      <c r="Q412" s="8">
        <f t="shared" ca="1" si="92"/>
        <v>2</v>
      </c>
      <c r="R412" s="8">
        <f t="shared" ca="1" si="92"/>
        <v>3</v>
      </c>
      <c r="S412" s="8">
        <f t="shared" ca="1" si="91"/>
        <v>2</v>
      </c>
      <c r="T412" s="8">
        <f t="shared" ca="1" si="91"/>
        <v>3</v>
      </c>
      <c r="U412" s="8">
        <f t="shared" ca="1" si="91"/>
        <v>5</v>
      </c>
      <c r="V412" s="8">
        <f t="shared" ca="1" si="91"/>
        <v>3</v>
      </c>
      <c r="W412" s="8">
        <f t="shared" ca="1" si="91"/>
        <v>5</v>
      </c>
      <c r="X412" s="8">
        <f t="shared" ca="1" si="91"/>
        <v>2</v>
      </c>
      <c r="Y412" s="8">
        <f t="shared" ca="1" si="91"/>
        <v>5</v>
      </c>
      <c r="Z412" s="8">
        <f t="shared" ca="1" si="91"/>
        <v>4</v>
      </c>
      <c r="AA412" s="8">
        <f t="shared" ca="1" si="91"/>
        <v>1</v>
      </c>
      <c r="AB412" s="8">
        <f t="shared" ca="1" si="91"/>
        <v>1</v>
      </c>
      <c r="AC412" s="8">
        <f t="shared" ca="1" si="91"/>
        <v>1</v>
      </c>
      <c r="AD412" s="8">
        <f t="shared" ca="1" si="91"/>
        <v>5</v>
      </c>
      <c r="AE412" s="8">
        <f t="shared" ca="1" si="91"/>
        <v>5</v>
      </c>
      <c r="AF412" s="8">
        <f t="shared" ca="1" si="91"/>
        <v>5</v>
      </c>
      <c r="AG412" s="8">
        <f t="shared" ca="1" si="91"/>
        <v>2</v>
      </c>
      <c r="AH412" s="18">
        <f t="shared" ca="1" si="90"/>
        <v>1</v>
      </c>
      <c r="AI412" s="8">
        <f t="shared" ca="1" si="90"/>
        <v>2</v>
      </c>
      <c r="AJ412" s="8">
        <f t="shared" ca="1" si="90"/>
        <v>3</v>
      </c>
      <c r="AK412" s="8">
        <f t="shared" ca="1" si="90"/>
        <v>5</v>
      </c>
      <c r="AL412" s="8">
        <f t="shared" ca="1" si="90"/>
        <v>3</v>
      </c>
      <c r="AM412" s="8">
        <f t="shared" ca="1" si="90"/>
        <v>3</v>
      </c>
      <c r="AN412" s="8">
        <f t="shared" ca="1" si="90"/>
        <v>5</v>
      </c>
      <c r="AO412" s="8">
        <f t="shared" ca="1" si="90"/>
        <v>3</v>
      </c>
      <c r="AP412" s="8">
        <f t="shared" ca="1" si="90"/>
        <v>3</v>
      </c>
    </row>
    <row r="413" spans="1:42" x14ac:dyDescent="0.25">
      <c r="A413" s="5">
        <f t="shared" ca="1" si="79"/>
        <v>3.2</v>
      </c>
      <c r="B413" s="5">
        <f t="shared" ca="1" si="80"/>
        <v>128</v>
      </c>
      <c r="C413" s="8">
        <f t="shared" ca="1" si="92"/>
        <v>3</v>
      </c>
      <c r="D413" s="8">
        <f t="shared" ca="1" si="92"/>
        <v>2</v>
      </c>
      <c r="E413" s="8">
        <f t="shared" ca="1" si="92"/>
        <v>4</v>
      </c>
      <c r="F413" s="8">
        <f t="shared" ca="1" si="92"/>
        <v>5</v>
      </c>
      <c r="G413" s="8">
        <f t="shared" ca="1" si="92"/>
        <v>1</v>
      </c>
      <c r="H413" s="18">
        <f t="shared" ca="1" si="92"/>
        <v>3</v>
      </c>
      <c r="I413" s="8">
        <f t="shared" ca="1" si="92"/>
        <v>3</v>
      </c>
      <c r="J413" s="8">
        <f t="shared" ca="1" si="92"/>
        <v>4</v>
      </c>
      <c r="K413" s="8">
        <f t="shared" ca="1" si="92"/>
        <v>5</v>
      </c>
      <c r="L413" s="8">
        <f t="shared" ca="1" si="92"/>
        <v>3</v>
      </c>
      <c r="M413" s="8">
        <f t="shared" ca="1" si="92"/>
        <v>4</v>
      </c>
      <c r="N413" s="8">
        <f t="shared" ca="1" si="92"/>
        <v>4</v>
      </c>
      <c r="O413" s="8">
        <f t="shared" ca="1" si="92"/>
        <v>3</v>
      </c>
      <c r="P413" s="8">
        <f t="shared" ca="1" si="92"/>
        <v>2</v>
      </c>
      <c r="Q413" s="8">
        <f t="shared" ca="1" si="92"/>
        <v>3</v>
      </c>
      <c r="R413" s="8">
        <f t="shared" ca="1" si="92"/>
        <v>5</v>
      </c>
      <c r="S413" s="8">
        <f t="shared" ca="1" si="91"/>
        <v>5</v>
      </c>
      <c r="T413" s="8">
        <f t="shared" ca="1" si="91"/>
        <v>3</v>
      </c>
      <c r="U413" s="8">
        <f t="shared" ca="1" si="91"/>
        <v>3</v>
      </c>
      <c r="V413" s="8">
        <f t="shared" ca="1" si="91"/>
        <v>5</v>
      </c>
      <c r="W413" s="8">
        <f t="shared" ca="1" si="91"/>
        <v>2</v>
      </c>
      <c r="X413" s="8">
        <f t="shared" ca="1" si="91"/>
        <v>1</v>
      </c>
      <c r="Y413" s="8">
        <f t="shared" ca="1" si="91"/>
        <v>3</v>
      </c>
      <c r="Z413" s="8">
        <f t="shared" ca="1" si="91"/>
        <v>2</v>
      </c>
      <c r="AA413" s="8">
        <f t="shared" ca="1" si="91"/>
        <v>2</v>
      </c>
      <c r="AB413" s="8">
        <f t="shared" ca="1" si="91"/>
        <v>3</v>
      </c>
      <c r="AC413" s="8">
        <f t="shared" ca="1" si="91"/>
        <v>3</v>
      </c>
      <c r="AD413" s="8">
        <f t="shared" ca="1" si="91"/>
        <v>5</v>
      </c>
      <c r="AE413" s="8">
        <f t="shared" ca="1" si="91"/>
        <v>2</v>
      </c>
      <c r="AF413" s="8">
        <f t="shared" ca="1" si="91"/>
        <v>5</v>
      </c>
      <c r="AG413" s="8">
        <f t="shared" ca="1" si="91"/>
        <v>5</v>
      </c>
      <c r="AH413" s="18">
        <f t="shared" ca="1" si="90"/>
        <v>1</v>
      </c>
      <c r="AI413" s="8">
        <f t="shared" ca="1" si="90"/>
        <v>1</v>
      </c>
      <c r="AJ413" s="8">
        <f t="shared" ca="1" si="90"/>
        <v>5</v>
      </c>
      <c r="AK413" s="8">
        <f t="shared" ca="1" si="90"/>
        <v>5</v>
      </c>
      <c r="AL413" s="8">
        <f t="shared" ca="1" si="90"/>
        <v>4</v>
      </c>
      <c r="AM413" s="8">
        <f t="shared" ca="1" si="90"/>
        <v>2</v>
      </c>
      <c r="AN413" s="8">
        <f t="shared" ca="1" si="90"/>
        <v>3</v>
      </c>
      <c r="AO413" s="8">
        <f t="shared" ca="1" si="90"/>
        <v>2</v>
      </c>
      <c r="AP413" s="8">
        <f t="shared" ca="1" si="90"/>
        <v>2</v>
      </c>
    </row>
    <row r="414" spans="1:42" x14ac:dyDescent="0.25">
      <c r="A414" s="5">
        <f t="shared" ca="1" si="79"/>
        <v>3.2749999999999999</v>
      </c>
      <c r="B414" s="5">
        <f t="shared" ca="1" si="80"/>
        <v>131</v>
      </c>
      <c r="C414" s="8">
        <f t="shared" ca="1" si="92"/>
        <v>5</v>
      </c>
      <c r="D414" s="8">
        <f t="shared" ca="1" si="92"/>
        <v>1</v>
      </c>
      <c r="E414" s="8">
        <f t="shared" ca="1" si="92"/>
        <v>5</v>
      </c>
      <c r="F414" s="8">
        <f t="shared" ca="1" si="92"/>
        <v>3</v>
      </c>
      <c r="G414" s="8">
        <f t="shared" ca="1" si="92"/>
        <v>1</v>
      </c>
      <c r="H414" s="18">
        <f t="shared" ca="1" si="92"/>
        <v>2</v>
      </c>
      <c r="I414" s="8">
        <f t="shared" ca="1" si="92"/>
        <v>4</v>
      </c>
      <c r="J414" s="8">
        <f t="shared" ca="1" si="92"/>
        <v>5</v>
      </c>
      <c r="K414" s="8">
        <f t="shared" ca="1" si="92"/>
        <v>5</v>
      </c>
      <c r="L414" s="8">
        <f t="shared" ca="1" si="92"/>
        <v>2</v>
      </c>
      <c r="M414" s="8">
        <f t="shared" ca="1" si="92"/>
        <v>3</v>
      </c>
      <c r="N414" s="8">
        <f t="shared" ca="1" si="92"/>
        <v>5</v>
      </c>
      <c r="O414" s="8">
        <f t="shared" ca="1" si="92"/>
        <v>3</v>
      </c>
      <c r="P414" s="8">
        <f t="shared" ca="1" si="92"/>
        <v>4</v>
      </c>
      <c r="Q414" s="8">
        <f t="shared" ca="1" si="92"/>
        <v>1</v>
      </c>
      <c r="R414" s="8">
        <f t="shared" ca="1" si="92"/>
        <v>1</v>
      </c>
      <c r="S414" s="8">
        <f t="shared" ca="1" si="91"/>
        <v>2</v>
      </c>
      <c r="T414" s="8">
        <f t="shared" ca="1" si="91"/>
        <v>5</v>
      </c>
      <c r="U414" s="8">
        <f t="shared" ca="1" si="91"/>
        <v>5</v>
      </c>
      <c r="V414" s="8">
        <f t="shared" ca="1" si="91"/>
        <v>2</v>
      </c>
      <c r="W414" s="8">
        <f t="shared" ca="1" si="91"/>
        <v>3</v>
      </c>
      <c r="X414" s="8">
        <f t="shared" ca="1" si="91"/>
        <v>3</v>
      </c>
      <c r="Y414" s="8">
        <f t="shared" ca="1" si="91"/>
        <v>2</v>
      </c>
      <c r="Z414" s="8">
        <f t="shared" ca="1" si="91"/>
        <v>5</v>
      </c>
      <c r="AA414" s="8">
        <f t="shared" ca="1" si="91"/>
        <v>1</v>
      </c>
      <c r="AB414" s="8">
        <f t="shared" ca="1" si="91"/>
        <v>3</v>
      </c>
      <c r="AC414" s="8">
        <f t="shared" ca="1" si="91"/>
        <v>3</v>
      </c>
      <c r="AD414" s="8">
        <f t="shared" ca="1" si="91"/>
        <v>2</v>
      </c>
      <c r="AE414" s="8">
        <f t="shared" ca="1" si="91"/>
        <v>5</v>
      </c>
      <c r="AF414" s="8">
        <f t="shared" ca="1" si="91"/>
        <v>5</v>
      </c>
      <c r="AG414" s="8">
        <f t="shared" ca="1" si="91"/>
        <v>3</v>
      </c>
      <c r="AH414" s="18">
        <f t="shared" ca="1" si="90"/>
        <v>4</v>
      </c>
      <c r="AI414" s="8">
        <f t="shared" ca="1" si="90"/>
        <v>4</v>
      </c>
      <c r="AJ414" s="8">
        <f t="shared" ca="1" si="90"/>
        <v>5</v>
      </c>
      <c r="AK414" s="8">
        <f t="shared" ca="1" si="90"/>
        <v>2</v>
      </c>
      <c r="AL414" s="8">
        <f t="shared" ca="1" si="90"/>
        <v>3</v>
      </c>
      <c r="AM414" s="8">
        <f t="shared" ca="1" si="90"/>
        <v>5</v>
      </c>
      <c r="AN414" s="8">
        <f t="shared" ca="1" si="90"/>
        <v>1</v>
      </c>
      <c r="AO414" s="8">
        <f t="shared" ca="1" si="90"/>
        <v>3</v>
      </c>
      <c r="AP414" s="8">
        <f t="shared" ca="1" si="90"/>
        <v>5</v>
      </c>
    </row>
    <row r="415" spans="1:42" x14ac:dyDescent="0.25">
      <c r="A415" s="5">
        <f t="shared" ca="1" si="79"/>
        <v>3.3250000000000002</v>
      </c>
      <c r="B415" s="5">
        <f t="shared" ca="1" si="80"/>
        <v>133</v>
      </c>
      <c r="C415" s="8">
        <f t="shared" ca="1" si="92"/>
        <v>2</v>
      </c>
      <c r="D415" s="8">
        <f t="shared" ca="1" si="92"/>
        <v>4</v>
      </c>
      <c r="E415" s="8">
        <f t="shared" ca="1" si="92"/>
        <v>5</v>
      </c>
      <c r="F415" s="8">
        <f t="shared" ca="1" si="92"/>
        <v>5</v>
      </c>
      <c r="G415" s="8">
        <f t="shared" ca="1" si="92"/>
        <v>3</v>
      </c>
      <c r="H415" s="18">
        <f t="shared" ca="1" si="92"/>
        <v>5</v>
      </c>
      <c r="I415" s="8">
        <f t="shared" ca="1" si="92"/>
        <v>1</v>
      </c>
      <c r="J415" s="8">
        <f t="shared" ca="1" si="92"/>
        <v>5</v>
      </c>
      <c r="K415" s="8">
        <f t="shared" ca="1" si="92"/>
        <v>3</v>
      </c>
      <c r="L415" s="8">
        <f t="shared" ca="1" si="92"/>
        <v>3</v>
      </c>
      <c r="M415" s="8">
        <f t="shared" ca="1" si="92"/>
        <v>4</v>
      </c>
      <c r="N415" s="8">
        <f t="shared" ca="1" si="92"/>
        <v>1</v>
      </c>
      <c r="O415" s="8">
        <f t="shared" ca="1" si="92"/>
        <v>2</v>
      </c>
      <c r="P415" s="8">
        <f t="shared" ca="1" si="92"/>
        <v>2</v>
      </c>
      <c r="Q415" s="8">
        <f t="shared" ca="1" si="92"/>
        <v>3</v>
      </c>
      <c r="R415" s="8">
        <f t="shared" ca="1" si="92"/>
        <v>3</v>
      </c>
      <c r="S415" s="8">
        <f t="shared" ca="1" si="91"/>
        <v>4</v>
      </c>
      <c r="T415" s="8">
        <f t="shared" ca="1" si="91"/>
        <v>4</v>
      </c>
      <c r="U415" s="8">
        <f t="shared" ca="1" si="91"/>
        <v>5</v>
      </c>
      <c r="V415" s="8">
        <f t="shared" ca="1" si="91"/>
        <v>5</v>
      </c>
      <c r="W415" s="8">
        <f t="shared" ca="1" si="91"/>
        <v>3</v>
      </c>
      <c r="X415" s="8">
        <f t="shared" ca="1" si="91"/>
        <v>5</v>
      </c>
      <c r="Y415" s="8">
        <f t="shared" ca="1" si="91"/>
        <v>5</v>
      </c>
      <c r="Z415" s="8">
        <f t="shared" ca="1" si="91"/>
        <v>4</v>
      </c>
      <c r="AA415" s="8">
        <f t="shared" ca="1" si="91"/>
        <v>3</v>
      </c>
      <c r="AB415" s="8">
        <f t="shared" ca="1" si="91"/>
        <v>5</v>
      </c>
      <c r="AC415" s="8">
        <f t="shared" ca="1" si="91"/>
        <v>4</v>
      </c>
      <c r="AD415" s="8">
        <f t="shared" ca="1" si="91"/>
        <v>2</v>
      </c>
      <c r="AE415" s="8">
        <f t="shared" ca="1" si="91"/>
        <v>1</v>
      </c>
      <c r="AF415" s="8">
        <f t="shared" ca="1" si="91"/>
        <v>3</v>
      </c>
      <c r="AG415" s="8">
        <f t="shared" ca="1" si="91"/>
        <v>2</v>
      </c>
      <c r="AH415" s="18">
        <f t="shared" ca="1" si="90"/>
        <v>2</v>
      </c>
      <c r="AI415" s="8">
        <f t="shared" ca="1" si="90"/>
        <v>4</v>
      </c>
      <c r="AJ415" s="8">
        <f t="shared" ca="1" si="90"/>
        <v>2</v>
      </c>
      <c r="AK415" s="8">
        <f t="shared" ca="1" si="90"/>
        <v>1</v>
      </c>
      <c r="AL415" s="8">
        <f t="shared" ca="1" si="90"/>
        <v>4</v>
      </c>
      <c r="AM415" s="8">
        <f t="shared" ca="1" si="90"/>
        <v>4</v>
      </c>
      <c r="AN415" s="8">
        <f t="shared" ca="1" si="90"/>
        <v>5</v>
      </c>
      <c r="AO415" s="8">
        <f t="shared" ca="1" si="90"/>
        <v>3</v>
      </c>
      <c r="AP415" s="8">
        <f t="shared" ca="1" si="90"/>
        <v>2</v>
      </c>
    </row>
    <row r="416" spans="1:42" x14ac:dyDescent="0.25">
      <c r="A416" s="5">
        <f t="shared" ca="1" si="79"/>
        <v>3.375</v>
      </c>
      <c r="B416" s="5">
        <f t="shared" ca="1" si="80"/>
        <v>135</v>
      </c>
      <c r="C416" s="8">
        <f t="shared" ca="1" si="92"/>
        <v>1</v>
      </c>
      <c r="D416" s="8">
        <f t="shared" ca="1" si="92"/>
        <v>2</v>
      </c>
      <c r="E416" s="8">
        <f t="shared" ca="1" si="92"/>
        <v>4</v>
      </c>
      <c r="F416" s="8">
        <f t="shared" ca="1" si="92"/>
        <v>2</v>
      </c>
      <c r="G416" s="8">
        <f t="shared" ca="1" si="92"/>
        <v>5</v>
      </c>
      <c r="H416" s="18">
        <f t="shared" ca="1" si="92"/>
        <v>4</v>
      </c>
      <c r="I416" s="8">
        <f t="shared" ca="1" si="92"/>
        <v>5</v>
      </c>
      <c r="J416" s="8">
        <f t="shared" ca="1" si="92"/>
        <v>3</v>
      </c>
      <c r="K416" s="8">
        <f t="shared" ca="1" si="92"/>
        <v>3</v>
      </c>
      <c r="L416" s="8">
        <f t="shared" ca="1" si="92"/>
        <v>3</v>
      </c>
      <c r="M416" s="8">
        <f t="shared" ca="1" si="92"/>
        <v>4</v>
      </c>
      <c r="N416" s="8">
        <f t="shared" ca="1" si="92"/>
        <v>4</v>
      </c>
      <c r="O416" s="8">
        <f t="shared" ca="1" si="92"/>
        <v>3</v>
      </c>
      <c r="P416" s="8">
        <f t="shared" ca="1" si="92"/>
        <v>3</v>
      </c>
      <c r="Q416" s="8">
        <f t="shared" ca="1" si="92"/>
        <v>5</v>
      </c>
      <c r="R416" s="8">
        <f t="shared" ca="1" si="92"/>
        <v>5</v>
      </c>
      <c r="S416" s="8">
        <f t="shared" ca="1" si="91"/>
        <v>5</v>
      </c>
      <c r="T416" s="8">
        <f t="shared" ca="1" si="91"/>
        <v>1</v>
      </c>
      <c r="U416" s="8">
        <f t="shared" ca="1" si="91"/>
        <v>2</v>
      </c>
      <c r="V416" s="8">
        <f t="shared" ca="1" si="91"/>
        <v>5</v>
      </c>
      <c r="W416" s="8">
        <f t="shared" ca="1" si="91"/>
        <v>1</v>
      </c>
      <c r="X416" s="8">
        <f t="shared" ca="1" si="91"/>
        <v>3</v>
      </c>
      <c r="Y416" s="8">
        <f t="shared" ca="1" si="91"/>
        <v>3</v>
      </c>
      <c r="Z416" s="8">
        <f t="shared" ca="1" si="91"/>
        <v>1</v>
      </c>
      <c r="AA416" s="8">
        <f t="shared" ca="1" si="91"/>
        <v>2</v>
      </c>
      <c r="AB416" s="8">
        <f t="shared" ca="1" si="91"/>
        <v>5</v>
      </c>
      <c r="AC416" s="8">
        <f t="shared" ca="1" si="91"/>
        <v>5</v>
      </c>
      <c r="AD416" s="8">
        <f t="shared" ca="1" si="91"/>
        <v>5</v>
      </c>
      <c r="AE416" s="8">
        <f t="shared" ca="1" si="91"/>
        <v>2</v>
      </c>
      <c r="AF416" s="8">
        <f t="shared" ca="1" si="91"/>
        <v>4</v>
      </c>
      <c r="AG416" s="8">
        <f t="shared" ca="1" si="91"/>
        <v>5</v>
      </c>
      <c r="AH416" s="18">
        <f t="shared" ca="1" si="90"/>
        <v>5</v>
      </c>
      <c r="AI416" s="8">
        <f t="shared" ca="1" si="90"/>
        <v>2</v>
      </c>
      <c r="AJ416" s="8">
        <f t="shared" ca="1" si="90"/>
        <v>2</v>
      </c>
      <c r="AK416" s="8">
        <f t="shared" ca="1" si="90"/>
        <v>5</v>
      </c>
      <c r="AL416" s="8">
        <f t="shared" ca="1" si="90"/>
        <v>3</v>
      </c>
      <c r="AM416" s="8">
        <f t="shared" ca="1" si="90"/>
        <v>3</v>
      </c>
      <c r="AN416" s="8">
        <f t="shared" ca="1" si="90"/>
        <v>4</v>
      </c>
      <c r="AO416" s="8">
        <f t="shared" ca="1" si="90"/>
        <v>3</v>
      </c>
      <c r="AP416" s="8">
        <f t="shared" ca="1" si="90"/>
        <v>3</v>
      </c>
    </row>
    <row r="417" spans="1:42" x14ac:dyDescent="0.25">
      <c r="A417" s="5">
        <f t="shared" ca="1" si="79"/>
        <v>3.15</v>
      </c>
      <c r="B417" s="5">
        <f t="shared" ca="1" si="80"/>
        <v>126</v>
      </c>
      <c r="C417" s="8">
        <f t="shared" ca="1" si="92"/>
        <v>2</v>
      </c>
      <c r="D417" s="8">
        <f t="shared" ca="1" si="92"/>
        <v>5</v>
      </c>
      <c r="E417" s="8">
        <f t="shared" ca="1" si="92"/>
        <v>1</v>
      </c>
      <c r="F417" s="8">
        <f t="shared" ca="1" si="92"/>
        <v>3</v>
      </c>
      <c r="G417" s="8">
        <f t="shared" ca="1" si="92"/>
        <v>5</v>
      </c>
      <c r="H417" s="18">
        <f t="shared" ca="1" si="92"/>
        <v>4</v>
      </c>
      <c r="I417" s="8">
        <f t="shared" ca="1" si="92"/>
        <v>3</v>
      </c>
      <c r="J417" s="8">
        <f t="shared" ca="1" si="92"/>
        <v>3</v>
      </c>
      <c r="K417" s="8">
        <f t="shared" ca="1" si="92"/>
        <v>5</v>
      </c>
      <c r="L417" s="8">
        <f t="shared" ca="1" si="92"/>
        <v>5</v>
      </c>
      <c r="M417" s="8">
        <f t="shared" ca="1" si="92"/>
        <v>3</v>
      </c>
      <c r="N417" s="8">
        <f t="shared" ca="1" si="92"/>
        <v>5</v>
      </c>
      <c r="O417" s="8">
        <f t="shared" ca="1" si="92"/>
        <v>1</v>
      </c>
      <c r="P417" s="8">
        <f t="shared" ca="1" si="92"/>
        <v>5</v>
      </c>
      <c r="Q417" s="8">
        <f t="shared" ca="1" si="92"/>
        <v>2</v>
      </c>
      <c r="R417" s="8">
        <f t="shared" ca="1" si="92"/>
        <v>4</v>
      </c>
      <c r="S417" s="8">
        <f t="shared" ca="1" si="91"/>
        <v>1</v>
      </c>
      <c r="T417" s="8">
        <f t="shared" ca="1" si="91"/>
        <v>3</v>
      </c>
      <c r="U417" s="8">
        <f t="shared" ca="1" si="91"/>
        <v>1</v>
      </c>
      <c r="V417" s="8">
        <f t="shared" ca="1" si="91"/>
        <v>5</v>
      </c>
      <c r="W417" s="8">
        <f t="shared" ca="1" si="91"/>
        <v>3</v>
      </c>
      <c r="X417" s="8">
        <f t="shared" ca="1" si="91"/>
        <v>3</v>
      </c>
      <c r="Y417" s="8">
        <f t="shared" ca="1" si="91"/>
        <v>5</v>
      </c>
      <c r="Z417" s="8">
        <f t="shared" ca="1" si="91"/>
        <v>4</v>
      </c>
      <c r="AA417" s="8">
        <f t="shared" ca="1" si="91"/>
        <v>2</v>
      </c>
      <c r="AB417" s="8">
        <f t="shared" ca="1" si="91"/>
        <v>5</v>
      </c>
      <c r="AC417" s="8">
        <f t="shared" ca="1" si="91"/>
        <v>2</v>
      </c>
      <c r="AD417" s="8">
        <f t="shared" ca="1" si="91"/>
        <v>3</v>
      </c>
      <c r="AE417" s="8">
        <f t="shared" ca="1" si="91"/>
        <v>2</v>
      </c>
      <c r="AF417" s="8">
        <f t="shared" ca="1" si="91"/>
        <v>2</v>
      </c>
      <c r="AG417" s="8">
        <f t="shared" ca="1" si="91"/>
        <v>2</v>
      </c>
      <c r="AH417" s="18">
        <f t="shared" ca="1" si="90"/>
        <v>5</v>
      </c>
      <c r="AI417" s="8">
        <f t="shared" ca="1" si="90"/>
        <v>1</v>
      </c>
      <c r="AJ417" s="8">
        <f t="shared" ca="1" si="90"/>
        <v>5</v>
      </c>
      <c r="AK417" s="8">
        <f t="shared" ca="1" si="90"/>
        <v>1</v>
      </c>
      <c r="AL417" s="8">
        <f t="shared" ca="1" si="90"/>
        <v>2</v>
      </c>
      <c r="AM417" s="8">
        <f t="shared" ca="1" si="90"/>
        <v>3</v>
      </c>
      <c r="AN417" s="8">
        <f t="shared" ca="1" si="90"/>
        <v>5</v>
      </c>
      <c r="AO417" s="8">
        <f t="shared" ca="1" si="90"/>
        <v>3</v>
      </c>
      <c r="AP417" s="8">
        <f t="shared" ca="1" si="90"/>
        <v>2</v>
      </c>
    </row>
    <row r="418" spans="1:42" x14ac:dyDescent="0.25">
      <c r="A418" s="5">
        <f t="shared" ca="1" si="79"/>
        <v>3.55</v>
      </c>
      <c r="B418" s="5">
        <f t="shared" ca="1" si="80"/>
        <v>142</v>
      </c>
      <c r="C418" s="8">
        <f t="shared" ca="1" si="92"/>
        <v>2</v>
      </c>
      <c r="D418" s="8">
        <f t="shared" ca="1" si="92"/>
        <v>5</v>
      </c>
      <c r="E418" s="8">
        <f t="shared" ca="1" si="92"/>
        <v>2</v>
      </c>
      <c r="F418" s="8">
        <f t="shared" ca="1" si="92"/>
        <v>3</v>
      </c>
      <c r="G418" s="8">
        <f t="shared" ca="1" si="92"/>
        <v>5</v>
      </c>
      <c r="H418" s="18">
        <f t="shared" ca="1" si="92"/>
        <v>4</v>
      </c>
      <c r="I418" s="8">
        <f t="shared" ca="1" si="92"/>
        <v>5</v>
      </c>
      <c r="J418" s="8">
        <f t="shared" ca="1" si="92"/>
        <v>2</v>
      </c>
      <c r="K418" s="8">
        <f t="shared" ca="1" si="92"/>
        <v>5</v>
      </c>
      <c r="L418" s="8">
        <f t="shared" ca="1" si="92"/>
        <v>5</v>
      </c>
      <c r="M418" s="8">
        <f t="shared" ca="1" si="92"/>
        <v>5</v>
      </c>
      <c r="N418" s="8">
        <f t="shared" ca="1" si="92"/>
        <v>5</v>
      </c>
      <c r="O418" s="8">
        <f t="shared" ca="1" si="92"/>
        <v>5</v>
      </c>
      <c r="P418" s="8">
        <f t="shared" ca="1" si="92"/>
        <v>5</v>
      </c>
      <c r="Q418" s="8">
        <f t="shared" ca="1" si="92"/>
        <v>1</v>
      </c>
      <c r="R418" s="8">
        <f t="shared" ca="1" si="92"/>
        <v>2</v>
      </c>
      <c r="S418" s="8">
        <f t="shared" ca="1" si="91"/>
        <v>3</v>
      </c>
      <c r="T418" s="8">
        <f t="shared" ca="1" si="91"/>
        <v>3</v>
      </c>
      <c r="U418" s="8">
        <f t="shared" ca="1" si="91"/>
        <v>5</v>
      </c>
      <c r="V418" s="8">
        <f t="shared" ca="1" si="91"/>
        <v>5</v>
      </c>
      <c r="W418" s="8">
        <f t="shared" ca="1" si="91"/>
        <v>1</v>
      </c>
      <c r="X418" s="8">
        <f t="shared" ca="1" si="91"/>
        <v>5</v>
      </c>
      <c r="Y418" s="8">
        <f t="shared" ca="1" si="91"/>
        <v>2</v>
      </c>
      <c r="Z418" s="8">
        <f t="shared" ca="1" si="91"/>
        <v>5</v>
      </c>
      <c r="AA418" s="8">
        <f t="shared" ca="1" si="91"/>
        <v>2</v>
      </c>
      <c r="AB418" s="8">
        <f t="shared" ca="1" si="91"/>
        <v>3</v>
      </c>
      <c r="AC418" s="8">
        <f t="shared" ca="1" si="91"/>
        <v>5</v>
      </c>
      <c r="AD418" s="8">
        <f t="shared" ca="1" si="91"/>
        <v>5</v>
      </c>
      <c r="AE418" s="8">
        <f t="shared" ca="1" si="91"/>
        <v>2</v>
      </c>
      <c r="AF418" s="8">
        <f t="shared" ca="1" si="91"/>
        <v>3</v>
      </c>
      <c r="AG418" s="8">
        <f t="shared" ca="1" si="91"/>
        <v>2</v>
      </c>
      <c r="AH418" s="18">
        <f t="shared" ca="1" si="90"/>
        <v>5</v>
      </c>
      <c r="AI418" s="8">
        <f t="shared" ca="1" si="90"/>
        <v>4</v>
      </c>
      <c r="AJ418" s="8">
        <f t="shared" ca="1" si="90"/>
        <v>5</v>
      </c>
      <c r="AK418" s="8">
        <f t="shared" ca="1" si="90"/>
        <v>3</v>
      </c>
      <c r="AL418" s="8">
        <f t="shared" ca="1" si="90"/>
        <v>3</v>
      </c>
      <c r="AM418" s="8">
        <f t="shared" ca="1" si="90"/>
        <v>3</v>
      </c>
      <c r="AN418" s="8">
        <f t="shared" ca="1" si="90"/>
        <v>2</v>
      </c>
      <c r="AO418" s="8">
        <f t="shared" ca="1" si="90"/>
        <v>4</v>
      </c>
      <c r="AP418" s="8">
        <f t="shared" ca="1" si="90"/>
        <v>1</v>
      </c>
    </row>
    <row r="419" spans="1:42" x14ac:dyDescent="0.25">
      <c r="A419" s="5">
        <f t="shared" ca="1" si="79"/>
        <v>3.25</v>
      </c>
      <c r="B419" s="5">
        <f t="shared" ca="1" si="80"/>
        <v>130</v>
      </c>
      <c r="C419" s="8">
        <f t="shared" ca="1" si="92"/>
        <v>2</v>
      </c>
      <c r="D419" s="8">
        <f t="shared" ca="1" si="92"/>
        <v>3</v>
      </c>
      <c r="E419" s="8">
        <f t="shared" ca="1" si="92"/>
        <v>1</v>
      </c>
      <c r="F419" s="8">
        <f t="shared" ca="1" si="92"/>
        <v>2</v>
      </c>
      <c r="G419" s="8">
        <f t="shared" ca="1" si="92"/>
        <v>2</v>
      </c>
      <c r="H419" s="18">
        <f t="shared" ca="1" si="92"/>
        <v>2</v>
      </c>
      <c r="I419" s="8">
        <f t="shared" ca="1" si="92"/>
        <v>4</v>
      </c>
      <c r="J419" s="8">
        <f t="shared" ca="1" si="92"/>
        <v>1</v>
      </c>
      <c r="K419" s="8">
        <f t="shared" ca="1" si="92"/>
        <v>3</v>
      </c>
      <c r="L419" s="8">
        <f t="shared" ca="1" si="92"/>
        <v>4</v>
      </c>
      <c r="M419" s="8">
        <f t="shared" ca="1" si="92"/>
        <v>4</v>
      </c>
      <c r="N419" s="8">
        <f t="shared" ca="1" si="92"/>
        <v>5</v>
      </c>
      <c r="O419" s="8">
        <f t="shared" ca="1" si="92"/>
        <v>3</v>
      </c>
      <c r="P419" s="8">
        <f t="shared" ca="1" si="92"/>
        <v>2</v>
      </c>
      <c r="Q419" s="8">
        <f t="shared" ca="1" si="92"/>
        <v>4</v>
      </c>
      <c r="R419" s="8">
        <f t="shared" ca="1" si="92"/>
        <v>4</v>
      </c>
      <c r="S419" s="8">
        <f t="shared" ca="1" si="91"/>
        <v>4</v>
      </c>
      <c r="T419" s="8">
        <f t="shared" ca="1" si="91"/>
        <v>4</v>
      </c>
      <c r="U419" s="8">
        <f t="shared" ca="1" si="91"/>
        <v>5</v>
      </c>
      <c r="V419" s="8">
        <f t="shared" ca="1" si="91"/>
        <v>4</v>
      </c>
      <c r="W419" s="8">
        <f t="shared" ca="1" si="91"/>
        <v>3</v>
      </c>
      <c r="X419" s="8">
        <f t="shared" ca="1" si="91"/>
        <v>3</v>
      </c>
      <c r="Y419" s="8">
        <f t="shared" ca="1" si="91"/>
        <v>3</v>
      </c>
      <c r="Z419" s="8">
        <f t="shared" ca="1" si="91"/>
        <v>5</v>
      </c>
      <c r="AA419" s="8">
        <f t="shared" ca="1" si="91"/>
        <v>3</v>
      </c>
      <c r="AB419" s="8">
        <f t="shared" ca="1" si="91"/>
        <v>5</v>
      </c>
      <c r="AC419" s="8">
        <f t="shared" ca="1" si="91"/>
        <v>5</v>
      </c>
      <c r="AD419" s="8">
        <f t="shared" ca="1" si="91"/>
        <v>3</v>
      </c>
      <c r="AE419" s="8">
        <f t="shared" ca="1" si="91"/>
        <v>2</v>
      </c>
      <c r="AF419" s="8">
        <f t="shared" ca="1" si="91"/>
        <v>5</v>
      </c>
      <c r="AG419" s="8">
        <f t="shared" ca="1" si="91"/>
        <v>5</v>
      </c>
      <c r="AH419" s="18">
        <f t="shared" ca="1" si="90"/>
        <v>5</v>
      </c>
      <c r="AI419" s="8">
        <f t="shared" ca="1" si="90"/>
        <v>1</v>
      </c>
      <c r="AJ419" s="8">
        <f t="shared" ca="1" si="90"/>
        <v>1</v>
      </c>
      <c r="AK419" s="8">
        <f t="shared" ca="1" si="90"/>
        <v>1</v>
      </c>
      <c r="AL419" s="8">
        <f t="shared" ca="1" si="90"/>
        <v>2</v>
      </c>
      <c r="AM419" s="8">
        <f t="shared" ca="1" si="90"/>
        <v>3</v>
      </c>
      <c r="AN419" s="8">
        <f t="shared" ca="1" si="90"/>
        <v>5</v>
      </c>
      <c r="AO419" s="8">
        <f t="shared" ca="1" si="90"/>
        <v>2</v>
      </c>
      <c r="AP419" s="8">
        <f t="shared" ca="1" si="90"/>
        <v>5</v>
      </c>
    </row>
    <row r="420" spans="1:42" x14ac:dyDescent="0.25">
      <c r="A420" s="5">
        <f t="shared" ca="1" si="79"/>
        <v>3.1749999999999998</v>
      </c>
      <c r="B420" s="5">
        <f t="shared" ca="1" si="80"/>
        <v>127</v>
      </c>
      <c r="C420" s="8">
        <f t="shared" ca="1" si="92"/>
        <v>4</v>
      </c>
      <c r="D420" s="8">
        <f t="shared" ca="1" si="92"/>
        <v>5</v>
      </c>
      <c r="E420" s="8">
        <f t="shared" ca="1" si="92"/>
        <v>4</v>
      </c>
      <c r="F420" s="8">
        <f t="shared" ca="1" si="92"/>
        <v>2</v>
      </c>
      <c r="G420" s="8">
        <f t="shared" ca="1" si="92"/>
        <v>3</v>
      </c>
      <c r="H420" s="18">
        <f t="shared" ca="1" si="92"/>
        <v>3</v>
      </c>
      <c r="I420" s="8">
        <f t="shared" ca="1" si="92"/>
        <v>3</v>
      </c>
      <c r="J420" s="8">
        <f t="shared" ca="1" si="92"/>
        <v>1</v>
      </c>
      <c r="K420" s="8">
        <f t="shared" ca="1" si="92"/>
        <v>5</v>
      </c>
      <c r="L420" s="8">
        <f t="shared" ca="1" si="92"/>
        <v>5</v>
      </c>
      <c r="M420" s="8">
        <f t="shared" ca="1" si="92"/>
        <v>2</v>
      </c>
      <c r="N420" s="8">
        <f t="shared" ca="1" si="92"/>
        <v>4</v>
      </c>
      <c r="O420" s="8">
        <f t="shared" ca="1" si="92"/>
        <v>4</v>
      </c>
      <c r="P420" s="8">
        <f t="shared" ca="1" si="92"/>
        <v>2</v>
      </c>
      <c r="Q420" s="8">
        <f t="shared" ca="1" si="92"/>
        <v>5</v>
      </c>
      <c r="R420" s="8">
        <f t="shared" ca="1" si="92"/>
        <v>5</v>
      </c>
      <c r="S420" s="8">
        <f t="shared" ca="1" si="91"/>
        <v>2</v>
      </c>
      <c r="T420" s="8">
        <f t="shared" ca="1" si="91"/>
        <v>2</v>
      </c>
      <c r="U420" s="8">
        <f t="shared" ca="1" si="91"/>
        <v>2</v>
      </c>
      <c r="V420" s="8">
        <f t="shared" ca="1" si="91"/>
        <v>1</v>
      </c>
      <c r="W420" s="8">
        <f t="shared" ca="1" si="91"/>
        <v>4</v>
      </c>
      <c r="X420" s="8">
        <f t="shared" ca="1" si="91"/>
        <v>4</v>
      </c>
      <c r="Y420" s="8">
        <f t="shared" ca="1" si="91"/>
        <v>2</v>
      </c>
      <c r="Z420" s="8">
        <f t="shared" ca="1" si="91"/>
        <v>1</v>
      </c>
      <c r="AA420" s="8">
        <f t="shared" ca="1" si="91"/>
        <v>3</v>
      </c>
      <c r="AB420" s="8">
        <f t="shared" ca="1" si="91"/>
        <v>2</v>
      </c>
      <c r="AC420" s="8">
        <f t="shared" ca="1" si="91"/>
        <v>5</v>
      </c>
      <c r="AD420" s="8">
        <f t="shared" ca="1" si="91"/>
        <v>5</v>
      </c>
      <c r="AE420" s="8">
        <f t="shared" ca="1" si="91"/>
        <v>1</v>
      </c>
      <c r="AF420" s="8">
        <f t="shared" ca="1" si="91"/>
        <v>2</v>
      </c>
      <c r="AG420" s="8">
        <f t="shared" ca="1" si="91"/>
        <v>4</v>
      </c>
      <c r="AH420" s="18">
        <f t="shared" ca="1" si="90"/>
        <v>3</v>
      </c>
      <c r="AI420" s="8">
        <f t="shared" ca="1" si="90"/>
        <v>5</v>
      </c>
      <c r="AJ420" s="8">
        <f t="shared" ca="1" si="90"/>
        <v>5</v>
      </c>
      <c r="AK420" s="8">
        <f t="shared" ca="1" si="90"/>
        <v>2</v>
      </c>
      <c r="AL420" s="8">
        <f t="shared" ca="1" si="90"/>
        <v>4</v>
      </c>
      <c r="AM420" s="8">
        <f t="shared" ca="1" si="90"/>
        <v>3</v>
      </c>
      <c r="AN420" s="8">
        <f t="shared" ca="1" si="90"/>
        <v>3</v>
      </c>
      <c r="AO420" s="8">
        <f t="shared" ca="1" si="90"/>
        <v>1</v>
      </c>
      <c r="AP420" s="8">
        <f t="shared" ca="1" si="90"/>
        <v>4</v>
      </c>
    </row>
    <row r="421" spans="1:42" x14ac:dyDescent="0.25">
      <c r="A421" s="5">
        <f t="shared" ca="1" si="79"/>
        <v>3.0249999999999999</v>
      </c>
      <c r="B421" s="5">
        <f t="shared" ca="1" si="80"/>
        <v>121</v>
      </c>
      <c r="C421" s="8">
        <f t="shared" ca="1" si="92"/>
        <v>4</v>
      </c>
      <c r="D421" s="8">
        <f t="shared" ca="1" si="92"/>
        <v>2</v>
      </c>
      <c r="E421" s="8">
        <f t="shared" ca="1" si="92"/>
        <v>5</v>
      </c>
      <c r="F421" s="8">
        <f t="shared" ca="1" si="92"/>
        <v>2</v>
      </c>
      <c r="G421" s="8">
        <f t="shared" ca="1" si="92"/>
        <v>2</v>
      </c>
      <c r="H421" s="18">
        <f t="shared" ca="1" si="92"/>
        <v>5</v>
      </c>
      <c r="I421" s="8">
        <f t="shared" ca="1" si="92"/>
        <v>4</v>
      </c>
      <c r="J421" s="8">
        <f t="shared" ca="1" si="92"/>
        <v>2</v>
      </c>
      <c r="K421" s="8">
        <f t="shared" ca="1" si="92"/>
        <v>1</v>
      </c>
      <c r="L421" s="8">
        <f t="shared" ca="1" si="92"/>
        <v>4</v>
      </c>
      <c r="M421" s="8">
        <f t="shared" ca="1" si="92"/>
        <v>2</v>
      </c>
      <c r="N421" s="8">
        <f t="shared" ca="1" si="92"/>
        <v>1</v>
      </c>
      <c r="O421" s="8">
        <f t="shared" ca="1" si="92"/>
        <v>2</v>
      </c>
      <c r="P421" s="8">
        <f t="shared" ca="1" si="92"/>
        <v>3</v>
      </c>
      <c r="Q421" s="8">
        <f t="shared" ca="1" si="92"/>
        <v>2</v>
      </c>
      <c r="R421" s="8">
        <f t="shared" ca="1" si="92"/>
        <v>2</v>
      </c>
      <c r="S421" s="8">
        <f t="shared" ca="1" si="91"/>
        <v>2</v>
      </c>
      <c r="T421" s="8">
        <f t="shared" ca="1" si="91"/>
        <v>5</v>
      </c>
      <c r="U421" s="8">
        <f t="shared" ca="1" si="91"/>
        <v>5</v>
      </c>
      <c r="V421" s="8">
        <f t="shared" ca="1" si="91"/>
        <v>4</v>
      </c>
      <c r="W421" s="8">
        <f t="shared" ca="1" si="91"/>
        <v>5</v>
      </c>
      <c r="X421" s="8">
        <f t="shared" ca="1" si="91"/>
        <v>2</v>
      </c>
      <c r="Y421" s="8">
        <f t="shared" ca="1" si="91"/>
        <v>5</v>
      </c>
      <c r="Z421" s="8">
        <f t="shared" ca="1" si="91"/>
        <v>4</v>
      </c>
      <c r="AA421" s="8">
        <f t="shared" ca="1" si="91"/>
        <v>5</v>
      </c>
      <c r="AB421" s="8">
        <f t="shared" ca="1" si="91"/>
        <v>3</v>
      </c>
      <c r="AC421" s="8">
        <f t="shared" ca="1" si="91"/>
        <v>2</v>
      </c>
      <c r="AD421" s="8">
        <f t="shared" ca="1" si="91"/>
        <v>2</v>
      </c>
      <c r="AE421" s="8">
        <f t="shared" ca="1" si="91"/>
        <v>5</v>
      </c>
      <c r="AF421" s="8">
        <f t="shared" ca="1" si="91"/>
        <v>5</v>
      </c>
      <c r="AG421" s="8">
        <f t="shared" ca="1" si="91"/>
        <v>3</v>
      </c>
      <c r="AH421" s="18">
        <f t="shared" ca="1" si="90"/>
        <v>3</v>
      </c>
      <c r="AI421" s="8">
        <f t="shared" ca="1" si="90"/>
        <v>1</v>
      </c>
      <c r="AJ421" s="8">
        <f t="shared" ca="1" si="90"/>
        <v>2</v>
      </c>
      <c r="AK421" s="8">
        <f t="shared" ca="1" si="90"/>
        <v>3</v>
      </c>
      <c r="AL421" s="8">
        <f t="shared" ca="1" si="90"/>
        <v>3</v>
      </c>
      <c r="AM421" s="8">
        <f t="shared" ca="1" si="90"/>
        <v>2</v>
      </c>
      <c r="AN421" s="8">
        <f t="shared" ca="1" si="90"/>
        <v>2</v>
      </c>
      <c r="AO421" s="8">
        <f t="shared" ca="1" si="90"/>
        <v>3</v>
      </c>
      <c r="AP421" s="8">
        <f t="shared" ca="1" si="90"/>
        <v>2</v>
      </c>
    </row>
    <row r="422" spans="1:42" x14ac:dyDescent="0.25">
      <c r="A422" s="5">
        <f t="shared" ref="A422:A485" ca="1" si="93">AVERAGE(C422:AP422)</f>
        <v>3.125</v>
      </c>
      <c r="B422" s="5">
        <f t="shared" ref="B422:B485" ca="1" si="94">SUM(C422:AP422)</f>
        <v>125</v>
      </c>
      <c r="C422" s="8">
        <f t="shared" ca="1" si="92"/>
        <v>3</v>
      </c>
      <c r="D422" s="8">
        <f t="shared" ca="1" si="92"/>
        <v>3</v>
      </c>
      <c r="E422" s="8">
        <f t="shared" ca="1" si="92"/>
        <v>5</v>
      </c>
      <c r="F422" s="8">
        <f t="shared" ca="1" si="92"/>
        <v>2</v>
      </c>
      <c r="G422" s="8">
        <f t="shared" ca="1" si="92"/>
        <v>4</v>
      </c>
      <c r="H422" s="18">
        <f t="shared" ca="1" si="92"/>
        <v>3</v>
      </c>
      <c r="I422" s="8">
        <f t="shared" ca="1" si="92"/>
        <v>2</v>
      </c>
      <c r="J422" s="8">
        <f t="shared" ca="1" si="92"/>
        <v>4</v>
      </c>
      <c r="K422" s="8">
        <f t="shared" ca="1" si="92"/>
        <v>2</v>
      </c>
      <c r="L422" s="8">
        <f t="shared" ca="1" si="92"/>
        <v>3</v>
      </c>
      <c r="M422" s="8">
        <f t="shared" ca="1" si="92"/>
        <v>1</v>
      </c>
      <c r="N422" s="8">
        <f t="shared" ca="1" si="92"/>
        <v>1</v>
      </c>
      <c r="O422" s="8">
        <f t="shared" ca="1" si="92"/>
        <v>5</v>
      </c>
      <c r="P422" s="8">
        <f t="shared" ca="1" si="92"/>
        <v>3</v>
      </c>
      <c r="Q422" s="8">
        <f t="shared" ca="1" si="92"/>
        <v>2</v>
      </c>
      <c r="R422" s="8">
        <f t="shared" ca="1" si="92"/>
        <v>3</v>
      </c>
      <c r="S422" s="8">
        <f t="shared" ca="1" si="91"/>
        <v>2</v>
      </c>
      <c r="T422" s="8">
        <f t="shared" ca="1" si="91"/>
        <v>5</v>
      </c>
      <c r="U422" s="8">
        <f t="shared" ca="1" si="91"/>
        <v>5</v>
      </c>
      <c r="V422" s="8">
        <f t="shared" ca="1" si="91"/>
        <v>1</v>
      </c>
      <c r="W422" s="8">
        <f t="shared" ca="1" si="91"/>
        <v>5</v>
      </c>
      <c r="X422" s="8">
        <f t="shared" ca="1" si="91"/>
        <v>2</v>
      </c>
      <c r="Y422" s="8">
        <f t="shared" ca="1" si="91"/>
        <v>5</v>
      </c>
      <c r="Z422" s="8">
        <f t="shared" ca="1" si="91"/>
        <v>3</v>
      </c>
      <c r="AA422" s="8">
        <f t="shared" ca="1" si="91"/>
        <v>5</v>
      </c>
      <c r="AB422" s="8">
        <f t="shared" ca="1" si="91"/>
        <v>4</v>
      </c>
      <c r="AC422" s="8">
        <f t="shared" ca="1" si="91"/>
        <v>3</v>
      </c>
      <c r="AD422" s="8">
        <f t="shared" ca="1" si="91"/>
        <v>3</v>
      </c>
      <c r="AE422" s="8">
        <f t="shared" ca="1" si="91"/>
        <v>4</v>
      </c>
      <c r="AF422" s="8">
        <f t="shared" ca="1" si="91"/>
        <v>2</v>
      </c>
      <c r="AG422" s="8">
        <f t="shared" ca="1" si="91"/>
        <v>3</v>
      </c>
      <c r="AH422" s="18">
        <f t="shared" ca="1" si="90"/>
        <v>3</v>
      </c>
      <c r="AI422" s="8">
        <f t="shared" ca="1" si="90"/>
        <v>1</v>
      </c>
      <c r="AJ422" s="8">
        <f t="shared" ca="1" si="90"/>
        <v>5</v>
      </c>
      <c r="AK422" s="8">
        <f t="shared" ca="1" si="90"/>
        <v>1</v>
      </c>
      <c r="AL422" s="8">
        <f t="shared" ca="1" si="90"/>
        <v>5</v>
      </c>
      <c r="AM422" s="8">
        <f t="shared" ca="1" si="90"/>
        <v>1</v>
      </c>
      <c r="AN422" s="8">
        <f t="shared" ca="1" si="90"/>
        <v>5</v>
      </c>
      <c r="AO422" s="8">
        <f t="shared" ca="1" si="90"/>
        <v>3</v>
      </c>
      <c r="AP422" s="8">
        <f t="shared" ca="1" si="90"/>
        <v>3</v>
      </c>
    </row>
    <row r="423" spans="1:42" x14ac:dyDescent="0.25">
      <c r="A423" s="5">
        <f t="shared" ca="1" si="93"/>
        <v>3.45</v>
      </c>
      <c r="B423" s="5">
        <f t="shared" ca="1" si="94"/>
        <v>138</v>
      </c>
      <c r="C423" s="8">
        <f t="shared" ca="1" si="92"/>
        <v>2</v>
      </c>
      <c r="D423" s="8">
        <f t="shared" ca="1" si="92"/>
        <v>5</v>
      </c>
      <c r="E423" s="8">
        <f t="shared" ca="1" si="92"/>
        <v>3</v>
      </c>
      <c r="F423" s="8">
        <f t="shared" ca="1" si="92"/>
        <v>5</v>
      </c>
      <c r="G423" s="8">
        <f t="shared" ca="1" si="92"/>
        <v>3</v>
      </c>
      <c r="H423" s="18">
        <f t="shared" ca="1" si="92"/>
        <v>2</v>
      </c>
      <c r="I423" s="8">
        <f t="shared" ca="1" si="92"/>
        <v>4</v>
      </c>
      <c r="J423" s="8">
        <f t="shared" ca="1" si="92"/>
        <v>2</v>
      </c>
      <c r="K423" s="8">
        <f t="shared" ca="1" si="92"/>
        <v>3</v>
      </c>
      <c r="L423" s="8">
        <f t="shared" ca="1" si="92"/>
        <v>5</v>
      </c>
      <c r="M423" s="8">
        <f t="shared" ca="1" si="92"/>
        <v>3</v>
      </c>
      <c r="N423" s="8">
        <f t="shared" ca="1" si="92"/>
        <v>3</v>
      </c>
      <c r="O423" s="8">
        <f t="shared" ca="1" si="92"/>
        <v>2</v>
      </c>
      <c r="P423" s="8">
        <f t="shared" ca="1" si="92"/>
        <v>4</v>
      </c>
      <c r="Q423" s="8">
        <f t="shared" ca="1" si="92"/>
        <v>3</v>
      </c>
      <c r="R423" s="8">
        <f t="shared" ca="1" si="92"/>
        <v>4</v>
      </c>
      <c r="S423" s="8">
        <f t="shared" ca="1" si="91"/>
        <v>2</v>
      </c>
      <c r="T423" s="8">
        <f t="shared" ca="1" si="91"/>
        <v>4</v>
      </c>
      <c r="U423" s="8">
        <f t="shared" ca="1" si="91"/>
        <v>5</v>
      </c>
      <c r="V423" s="8">
        <f t="shared" ca="1" si="91"/>
        <v>5</v>
      </c>
      <c r="W423" s="8">
        <f t="shared" ca="1" si="91"/>
        <v>5</v>
      </c>
      <c r="X423" s="8">
        <f t="shared" ca="1" si="91"/>
        <v>4</v>
      </c>
      <c r="Y423" s="8">
        <f t="shared" ca="1" si="91"/>
        <v>3</v>
      </c>
      <c r="Z423" s="8">
        <f t="shared" ca="1" si="91"/>
        <v>1</v>
      </c>
      <c r="AA423" s="8">
        <f t="shared" ca="1" si="91"/>
        <v>5</v>
      </c>
      <c r="AB423" s="8">
        <f t="shared" ca="1" si="91"/>
        <v>3</v>
      </c>
      <c r="AC423" s="8">
        <f t="shared" ca="1" si="91"/>
        <v>3</v>
      </c>
      <c r="AD423" s="8">
        <f t="shared" ca="1" si="91"/>
        <v>4</v>
      </c>
      <c r="AE423" s="8">
        <f t="shared" ca="1" si="91"/>
        <v>2</v>
      </c>
      <c r="AF423" s="8">
        <f t="shared" ca="1" si="91"/>
        <v>2</v>
      </c>
      <c r="AG423" s="8">
        <f t="shared" ca="1" si="91"/>
        <v>2</v>
      </c>
      <c r="AH423" s="18">
        <f t="shared" ca="1" si="90"/>
        <v>3</v>
      </c>
      <c r="AI423" s="8">
        <f t="shared" ca="1" si="90"/>
        <v>4</v>
      </c>
      <c r="AJ423" s="8">
        <f t="shared" ca="1" si="90"/>
        <v>5</v>
      </c>
      <c r="AK423" s="8">
        <f t="shared" ca="1" si="90"/>
        <v>5</v>
      </c>
      <c r="AL423" s="8">
        <f t="shared" ca="1" si="90"/>
        <v>4</v>
      </c>
      <c r="AM423" s="8">
        <f t="shared" ca="1" si="90"/>
        <v>4</v>
      </c>
      <c r="AN423" s="8">
        <f t="shared" ca="1" si="90"/>
        <v>5</v>
      </c>
      <c r="AO423" s="8">
        <f t="shared" ca="1" si="90"/>
        <v>2</v>
      </c>
      <c r="AP423" s="8">
        <f t="shared" ca="1" si="90"/>
        <v>3</v>
      </c>
    </row>
    <row r="424" spans="1:42" x14ac:dyDescent="0.25">
      <c r="A424" s="5">
        <f t="shared" ca="1" si="93"/>
        <v>3.3250000000000002</v>
      </c>
      <c r="B424" s="5">
        <f t="shared" ca="1" si="94"/>
        <v>133</v>
      </c>
      <c r="C424" s="8">
        <f t="shared" ca="1" si="92"/>
        <v>4</v>
      </c>
      <c r="D424" s="8">
        <f t="shared" ca="1" si="92"/>
        <v>3</v>
      </c>
      <c r="E424" s="8">
        <f t="shared" ca="1" si="92"/>
        <v>3</v>
      </c>
      <c r="F424" s="8">
        <f t="shared" ca="1" si="92"/>
        <v>4</v>
      </c>
      <c r="G424" s="8">
        <f t="shared" ca="1" si="92"/>
        <v>3</v>
      </c>
      <c r="H424" s="18">
        <f t="shared" ca="1" si="92"/>
        <v>3</v>
      </c>
      <c r="I424" s="8">
        <f t="shared" ca="1" si="92"/>
        <v>3</v>
      </c>
      <c r="J424" s="8">
        <f t="shared" ca="1" si="92"/>
        <v>5</v>
      </c>
      <c r="K424" s="8">
        <f t="shared" ca="1" si="92"/>
        <v>2</v>
      </c>
      <c r="L424" s="8">
        <f t="shared" ca="1" si="92"/>
        <v>3</v>
      </c>
      <c r="M424" s="8">
        <f t="shared" ca="1" si="92"/>
        <v>4</v>
      </c>
      <c r="N424" s="8">
        <f t="shared" ca="1" si="92"/>
        <v>2</v>
      </c>
      <c r="O424" s="8">
        <f t="shared" ca="1" si="92"/>
        <v>5</v>
      </c>
      <c r="P424" s="8">
        <f t="shared" ca="1" si="92"/>
        <v>3</v>
      </c>
      <c r="Q424" s="8">
        <f t="shared" ca="1" si="92"/>
        <v>3</v>
      </c>
      <c r="R424" s="8">
        <f t="shared" ca="1" si="92"/>
        <v>1</v>
      </c>
      <c r="S424" s="8">
        <f t="shared" ca="1" si="91"/>
        <v>2</v>
      </c>
      <c r="T424" s="8">
        <f t="shared" ca="1" si="91"/>
        <v>3</v>
      </c>
      <c r="U424" s="8">
        <f t="shared" ca="1" si="91"/>
        <v>4</v>
      </c>
      <c r="V424" s="8">
        <f t="shared" ca="1" si="91"/>
        <v>4</v>
      </c>
      <c r="W424" s="8">
        <f t="shared" ca="1" si="91"/>
        <v>4</v>
      </c>
      <c r="X424" s="8">
        <f t="shared" ca="1" si="91"/>
        <v>2</v>
      </c>
      <c r="Y424" s="8">
        <f t="shared" ca="1" si="91"/>
        <v>5</v>
      </c>
      <c r="Z424" s="8">
        <f t="shared" ca="1" si="91"/>
        <v>2</v>
      </c>
      <c r="AA424" s="8">
        <f t="shared" ca="1" si="91"/>
        <v>3</v>
      </c>
      <c r="AB424" s="8">
        <f t="shared" ca="1" si="91"/>
        <v>5</v>
      </c>
      <c r="AC424" s="8">
        <f t="shared" ca="1" si="91"/>
        <v>5</v>
      </c>
      <c r="AD424" s="8">
        <f t="shared" ca="1" si="91"/>
        <v>2</v>
      </c>
      <c r="AE424" s="8">
        <f t="shared" ca="1" si="91"/>
        <v>1</v>
      </c>
      <c r="AF424" s="8">
        <f t="shared" ca="1" si="91"/>
        <v>5</v>
      </c>
      <c r="AG424" s="8">
        <f t="shared" ca="1" si="91"/>
        <v>3</v>
      </c>
      <c r="AH424" s="18">
        <f t="shared" ca="1" si="90"/>
        <v>2</v>
      </c>
      <c r="AI424" s="8">
        <f t="shared" ca="1" si="90"/>
        <v>5</v>
      </c>
      <c r="AJ424" s="8">
        <f t="shared" ca="1" si="90"/>
        <v>3</v>
      </c>
      <c r="AK424" s="8">
        <f t="shared" ca="1" si="90"/>
        <v>4</v>
      </c>
      <c r="AL424" s="8">
        <f t="shared" ca="1" si="90"/>
        <v>5</v>
      </c>
      <c r="AM424" s="8">
        <f t="shared" ca="1" si="90"/>
        <v>4</v>
      </c>
      <c r="AN424" s="8">
        <f t="shared" ca="1" si="90"/>
        <v>3</v>
      </c>
      <c r="AO424" s="8">
        <f t="shared" ca="1" si="90"/>
        <v>3</v>
      </c>
      <c r="AP424" s="8">
        <f t="shared" ca="1" si="90"/>
        <v>3</v>
      </c>
    </row>
    <row r="425" spans="1:42" x14ac:dyDescent="0.25">
      <c r="A425" s="5">
        <f t="shared" ca="1" si="93"/>
        <v>3.1</v>
      </c>
      <c r="B425" s="5">
        <f t="shared" ca="1" si="94"/>
        <v>124</v>
      </c>
      <c r="C425" s="8">
        <f t="shared" ca="1" si="92"/>
        <v>3</v>
      </c>
      <c r="D425" s="8">
        <f t="shared" ca="1" si="92"/>
        <v>1</v>
      </c>
      <c r="E425" s="8">
        <f t="shared" ca="1" si="92"/>
        <v>2</v>
      </c>
      <c r="F425" s="8">
        <f t="shared" ca="1" si="92"/>
        <v>4</v>
      </c>
      <c r="G425" s="8">
        <f t="shared" ca="1" si="92"/>
        <v>1</v>
      </c>
      <c r="H425" s="18">
        <f t="shared" ca="1" si="92"/>
        <v>4</v>
      </c>
      <c r="I425" s="8">
        <f t="shared" ca="1" si="92"/>
        <v>3</v>
      </c>
      <c r="J425" s="8">
        <f t="shared" ca="1" si="92"/>
        <v>3</v>
      </c>
      <c r="K425" s="8">
        <f t="shared" ca="1" si="92"/>
        <v>2</v>
      </c>
      <c r="L425" s="8">
        <f t="shared" ca="1" si="92"/>
        <v>2</v>
      </c>
      <c r="M425" s="8">
        <f t="shared" ca="1" si="92"/>
        <v>3</v>
      </c>
      <c r="N425" s="8">
        <f t="shared" ca="1" si="92"/>
        <v>3</v>
      </c>
      <c r="O425" s="8">
        <f t="shared" ca="1" si="92"/>
        <v>5</v>
      </c>
      <c r="P425" s="8">
        <f t="shared" ca="1" si="92"/>
        <v>5</v>
      </c>
      <c r="Q425" s="8">
        <f t="shared" ca="1" si="92"/>
        <v>2</v>
      </c>
      <c r="R425" s="8">
        <f t="shared" ca="1" si="92"/>
        <v>2</v>
      </c>
      <c r="S425" s="8">
        <f t="shared" ca="1" si="91"/>
        <v>2</v>
      </c>
      <c r="T425" s="8">
        <f t="shared" ca="1" si="91"/>
        <v>5</v>
      </c>
      <c r="U425" s="8">
        <f t="shared" ca="1" si="91"/>
        <v>1</v>
      </c>
      <c r="V425" s="8">
        <f t="shared" ca="1" si="91"/>
        <v>5</v>
      </c>
      <c r="W425" s="8">
        <f t="shared" ca="1" si="91"/>
        <v>2</v>
      </c>
      <c r="X425" s="8">
        <f t="shared" ca="1" si="91"/>
        <v>3</v>
      </c>
      <c r="Y425" s="8">
        <f t="shared" ca="1" si="91"/>
        <v>5</v>
      </c>
      <c r="Z425" s="8">
        <f t="shared" ca="1" si="91"/>
        <v>2</v>
      </c>
      <c r="AA425" s="8">
        <f t="shared" ca="1" si="91"/>
        <v>3</v>
      </c>
      <c r="AB425" s="8">
        <f t="shared" ca="1" si="91"/>
        <v>2</v>
      </c>
      <c r="AC425" s="8">
        <f t="shared" ca="1" si="91"/>
        <v>4</v>
      </c>
      <c r="AD425" s="8">
        <f t="shared" ca="1" si="91"/>
        <v>5</v>
      </c>
      <c r="AE425" s="8">
        <f t="shared" ca="1" si="91"/>
        <v>5</v>
      </c>
      <c r="AF425" s="8">
        <f t="shared" ca="1" si="91"/>
        <v>3</v>
      </c>
      <c r="AG425" s="8">
        <f t="shared" ca="1" si="91"/>
        <v>5</v>
      </c>
      <c r="AH425" s="18">
        <f t="shared" ca="1" si="90"/>
        <v>2</v>
      </c>
      <c r="AI425" s="8">
        <f t="shared" ca="1" si="90"/>
        <v>1</v>
      </c>
      <c r="AJ425" s="8">
        <f t="shared" ca="1" si="90"/>
        <v>3</v>
      </c>
      <c r="AK425" s="8">
        <f t="shared" ca="1" si="90"/>
        <v>4</v>
      </c>
      <c r="AL425" s="8">
        <f t="shared" ca="1" si="90"/>
        <v>3</v>
      </c>
      <c r="AM425" s="8">
        <f t="shared" ca="1" si="90"/>
        <v>5</v>
      </c>
      <c r="AN425" s="8">
        <f t="shared" ca="1" si="90"/>
        <v>2</v>
      </c>
      <c r="AO425" s="8">
        <f t="shared" ca="1" si="90"/>
        <v>2</v>
      </c>
      <c r="AP425" s="8">
        <f t="shared" ca="1" si="90"/>
        <v>5</v>
      </c>
    </row>
    <row r="426" spans="1:42" x14ac:dyDescent="0.25">
      <c r="A426" s="5">
        <f t="shared" ca="1" si="93"/>
        <v>3.25</v>
      </c>
      <c r="B426" s="5">
        <f t="shared" ca="1" si="94"/>
        <v>130</v>
      </c>
      <c r="C426" s="8">
        <f t="shared" ca="1" si="92"/>
        <v>2</v>
      </c>
      <c r="D426" s="8">
        <f t="shared" ca="1" si="92"/>
        <v>1</v>
      </c>
      <c r="E426" s="8">
        <f t="shared" ca="1" si="92"/>
        <v>2</v>
      </c>
      <c r="F426" s="8">
        <f t="shared" ca="1" si="92"/>
        <v>3</v>
      </c>
      <c r="G426" s="8">
        <f t="shared" ca="1" si="92"/>
        <v>1</v>
      </c>
      <c r="H426" s="18">
        <f t="shared" ca="1" si="92"/>
        <v>5</v>
      </c>
      <c r="I426" s="8">
        <f t="shared" ca="1" si="92"/>
        <v>1</v>
      </c>
      <c r="J426" s="8">
        <f t="shared" ca="1" si="92"/>
        <v>2</v>
      </c>
      <c r="K426" s="8">
        <f t="shared" ca="1" si="92"/>
        <v>4</v>
      </c>
      <c r="L426" s="8">
        <f t="shared" ca="1" si="92"/>
        <v>4</v>
      </c>
      <c r="M426" s="8">
        <f t="shared" ca="1" si="92"/>
        <v>4</v>
      </c>
      <c r="N426" s="8">
        <f t="shared" ca="1" si="92"/>
        <v>5</v>
      </c>
      <c r="O426" s="8">
        <f t="shared" ca="1" si="92"/>
        <v>5</v>
      </c>
      <c r="P426" s="8">
        <f t="shared" ca="1" si="92"/>
        <v>2</v>
      </c>
      <c r="Q426" s="8">
        <f t="shared" ca="1" si="92"/>
        <v>5</v>
      </c>
      <c r="R426" s="8">
        <f t="shared" ca="1" si="92"/>
        <v>2</v>
      </c>
      <c r="S426" s="8">
        <f t="shared" ca="1" si="91"/>
        <v>1</v>
      </c>
      <c r="T426" s="8">
        <f t="shared" ca="1" si="91"/>
        <v>4</v>
      </c>
      <c r="U426" s="8">
        <f t="shared" ca="1" si="91"/>
        <v>2</v>
      </c>
      <c r="V426" s="8">
        <f t="shared" ca="1" si="91"/>
        <v>5</v>
      </c>
      <c r="W426" s="8">
        <f t="shared" ca="1" si="91"/>
        <v>1</v>
      </c>
      <c r="X426" s="8">
        <f t="shared" ca="1" si="91"/>
        <v>4</v>
      </c>
      <c r="Y426" s="8">
        <f t="shared" ca="1" si="91"/>
        <v>2</v>
      </c>
      <c r="Z426" s="8">
        <f t="shared" ca="1" si="91"/>
        <v>5</v>
      </c>
      <c r="AA426" s="8">
        <f t="shared" ca="1" si="91"/>
        <v>3</v>
      </c>
      <c r="AB426" s="8">
        <f t="shared" ca="1" si="91"/>
        <v>2</v>
      </c>
      <c r="AC426" s="8">
        <f t="shared" ca="1" si="91"/>
        <v>3</v>
      </c>
      <c r="AD426" s="8">
        <f t="shared" ca="1" si="91"/>
        <v>3</v>
      </c>
      <c r="AE426" s="8">
        <f t="shared" ca="1" si="91"/>
        <v>1</v>
      </c>
      <c r="AF426" s="8">
        <f t="shared" ca="1" si="91"/>
        <v>5</v>
      </c>
      <c r="AG426" s="8">
        <f t="shared" ca="1" si="91"/>
        <v>3</v>
      </c>
      <c r="AH426" s="18">
        <f t="shared" ca="1" si="90"/>
        <v>5</v>
      </c>
      <c r="AI426" s="8">
        <f t="shared" ca="1" si="90"/>
        <v>4</v>
      </c>
      <c r="AJ426" s="8">
        <f t="shared" ca="1" si="90"/>
        <v>5</v>
      </c>
      <c r="AK426" s="8">
        <f t="shared" ca="1" si="90"/>
        <v>2</v>
      </c>
      <c r="AL426" s="8">
        <f t="shared" ca="1" si="90"/>
        <v>3</v>
      </c>
      <c r="AM426" s="8">
        <f t="shared" ca="1" si="90"/>
        <v>4</v>
      </c>
      <c r="AN426" s="8">
        <f t="shared" ca="1" si="90"/>
        <v>5</v>
      </c>
      <c r="AO426" s="8">
        <f t="shared" ca="1" si="90"/>
        <v>5</v>
      </c>
      <c r="AP426" s="8">
        <f t="shared" ca="1" si="90"/>
        <v>5</v>
      </c>
    </row>
    <row r="427" spans="1:42" x14ac:dyDescent="0.25">
      <c r="A427" s="5">
        <f t="shared" ca="1" si="93"/>
        <v>3.15</v>
      </c>
      <c r="B427" s="5">
        <f t="shared" ca="1" si="94"/>
        <v>126</v>
      </c>
      <c r="C427" s="8">
        <f t="shared" ca="1" si="92"/>
        <v>5</v>
      </c>
      <c r="D427" s="8">
        <f t="shared" ca="1" si="92"/>
        <v>5</v>
      </c>
      <c r="E427" s="8">
        <f t="shared" ca="1" si="92"/>
        <v>3</v>
      </c>
      <c r="F427" s="8">
        <f t="shared" ca="1" si="92"/>
        <v>3</v>
      </c>
      <c r="G427" s="8">
        <f t="shared" ca="1" si="92"/>
        <v>5</v>
      </c>
      <c r="H427" s="18">
        <f t="shared" ca="1" si="92"/>
        <v>1</v>
      </c>
      <c r="I427" s="8">
        <f t="shared" ca="1" si="92"/>
        <v>2</v>
      </c>
      <c r="J427" s="8">
        <f t="shared" ca="1" si="92"/>
        <v>4</v>
      </c>
      <c r="K427" s="8">
        <f t="shared" ca="1" si="92"/>
        <v>2</v>
      </c>
      <c r="L427" s="8">
        <f t="shared" ca="1" si="92"/>
        <v>3</v>
      </c>
      <c r="M427" s="8">
        <f t="shared" ca="1" si="92"/>
        <v>5</v>
      </c>
      <c r="N427" s="8">
        <f t="shared" ca="1" si="92"/>
        <v>4</v>
      </c>
      <c r="O427" s="8">
        <f t="shared" ca="1" si="92"/>
        <v>5</v>
      </c>
      <c r="P427" s="8">
        <f t="shared" ca="1" si="92"/>
        <v>4</v>
      </c>
      <c r="Q427" s="8">
        <f t="shared" ca="1" si="92"/>
        <v>4</v>
      </c>
      <c r="R427" s="8">
        <f t="shared" ref="R427:AG442" ca="1" si="95">CHOOSE(RANDBETWEEN(1,20),1,1,2,2,2,2,3,3,3,3,3,4,4,4,5,5,5,5,5,5)</f>
        <v>4</v>
      </c>
      <c r="S427" s="8">
        <f t="shared" ca="1" si="95"/>
        <v>3</v>
      </c>
      <c r="T427" s="8">
        <f t="shared" ca="1" si="95"/>
        <v>3</v>
      </c>
      <c r="U427" s="8">
        <f t="shared" ca="1" si="95"/>
        <v>3</v>
      </c>
      <c r="V427" s="8">
        <f t="shared" ca="1" si="95"/>
        <v>2</v>
      </c>
      <c r="W427" s="8">
        <f t="shared" ca="1" si="95"/>
        <v>2</v>
      </c>
      <c r="X427" s="8">
        <f t="shared" ca="1" si="95"/>
        <v>3</v>
      </c>
      <c r="Y427" s="8">
        <f t="shared" ca="1" si="95"/>
        <v>1</v>
      </c>
      <c r="Z427" s="8">
        <f t="shared" ca="1" si="95"/>
        <v>5</v>
      </c>
      <c r="AA427" s="8">
        <f t="shared" ca="1" si="95"/>
        <v>2</v>
      </c>
      <c r="AB427" s="8">
        <f t="shared" ca="1" si="95"/>
        <v>1</v>
      </c>
      <c r="AC427" s="8">
        <f t="shared" ca="1" si="95"/>
        <v>3</v>
      </c>
      <c r="AD427" s="8">
        <f t="shared" ca="1" si="95"/>
        <v>2</v>
      </c>
      <c r="AE427" s="8">
        <f t="shared" ca="1" si="95"/>
        <v>1</v>
      </c>
      <c r="AF427" s="8">
        <f t="shared" ca="1" si="95"/>
        <v>5</v>
      </c>
      <c r="AG427" s="8">
        <f t="shared" ca="1" si="95"/>
        <v>2</v>
      </c>
      <c r="AH427" s="18">
        <f t="shared" ca="1" si="90"/>
        <v>5</v>
      </c>
      <c r="AI427" s="8">
        <f t="shared" ca="1" si="90"/>
        <v>3</v>
      </c>
      <c r="AJ427" s="8">
        <f t="shared" ca="1" si="90"/>
        <v>1</v>
      </c>
      <c r="AK427" s="8">
        <f t="shared" ca="1" si="90"/>
        <v>3</v>
      </c>
      <c r="AL427" s="8">
        <f t="shared" ca="1" si="90"/>
        <v>4</v>
      </c>
      <c r="AM427" s="8">
        <f t="shared" ca="1" si="90"/>
        <v>2</v>
      </c>
      <c r="AN427" s="8">
        <f t="shared" ca="1" si="90"/>
        <v>3</v>
      </c>
      <c r="AO427" s="8">
        <f t="shared" ca="1" si="90"/>
        <v>3</v>
      </c>
      <c r="AP427" s="8">
        <f t="shared" ca="1" si="90"/>
        <v>5</v>
      </c>
    </row>
    <row r="428" spans="1:42" x14ac:dyDescent="0.25">
      <c r="A428" s="5">
        <f t="shared" ca="1" si="93"/>
        <v>3.2749999999999999</v>
      </c>
      <c r="B428" s="5">
        <f t="shared" ca="1" si="94"/>
        <v>131</v>
      </c>
      <c r="C428" s="8">
        <f t="shared" ref="C428:R443" ca="1" si="96">CHOOSE(RANDBETWEEN(1,20),1,1,2,2,2,2,3,3,3,3,3,4,4,4,5,5,5,5,5,5)</f>
        <v>5</v>
      </c>
      <c r="D428" s="8">
        <f t="shared" ca="1" si="96"/>
        <v>3</v>
      </c>
      <c r="E428" s="8">
        <f t="shared" ca="1" si="96"/>
        <v>2</v>
      </c>
      <c r="F428" s="8">
        <f t="shared" ca="1" si="96"/>
        <v>5</v>
      </c>
      <c r="G428" s="8">
        <f t="shared" ca="1" si="96"/>
        <v>3</v>
      </c>
      <c r="H428" s="18">
        <f t="shared" ca="1" si="96"/>
        <v>4</v>
      </c>
      <c r="I428" s="8">
        <f t="shared" ca="1" si="96"/>
        <v>3</v>
      </c>
      <c r="J428" s="8">
        <f t="shared" ca="1" si="96"/>
        <v>5</v>
      </c>
      <c r="K428" s="8">
        <f t="shared" ca="1" si="96"/>
        <v>3</v>
      </c>
      <c r="L428" s="8">
        <f t="shared" ca="1" si="96"/>
        <v>3</v>
      </c>
      <c r="M428" s="8">
        <f t="shared" ca="1" si="96"/>
        <v>5</v>
      </c>
      <c r="N428" s="8">
        <f t="shared" ca="1" si="96"/>
        <v>1</v>
      </c>
      <c r="O428" s="8">
        <f t="shared" ca="1" si="96"/>
        <v>5</v>
      </c>
      <c r="P428" s="8">
        <f t="shared" ca="1" si="96"/>
        <v>2</v>
      </c>
      <c r="Q428" s="8">
        <f t="shared" ca="1" si="96"/>
        <v>1</v>
      </c>
      <c r="R428" s="8">
        <f t="shared" ca="1" si="96"/>
        <v>4</v>
      </c>
      <c r="S428" s="8">
        <f t="shared" ca="1" si="95"/>
        <v>5</v>
      </c>
      <c r="T428" s="8">
        <f t="shared" ca="1" si="95"/>
        <v>4</v>
      </c>
      <c r="U428" s="8">
        <f t="shared" ca="1" si="95"/>
        <v>3</v>
      </c>
      <c r="V428" s="8">
        <f t="shared" ca="1" si="95"/>
        <v>5</v>
      </c>
      <c r="W428" s="8">
        <f t="shared" ca="1" si="95"/>
        <v>5</v>
      </c>
      <c r="X428" s="8">
        <f t="shared" ca="1" si="95"/>
        <v>5</v>
      </c>
      <c r="Y428" s="8">
        <f t="shared" ca="1" si="95"/>
        <v>2</v>
      </c>
      <c r="Z428" s="8">
        <f t="shared" ca="1" si="95"/>
        <v>3</v>
      </c>
      <c r="AA428" s="8">
        <f t="shared" ca="1" si="95"/>
        <v>4</v>
      </c>
      <c r="AB428" s="8">
        <f t="shared" ca="1" si="95"/>
        <v>1</v>
      </c>
      <c r="AC428" s="8">
        <f t="shared" ca="1" si="95"/>
        <v>4</v>
      </c>
      <c r="AD428" s="8">
        <f t="shared" ca="1" si="95"/>
        <v>2</v>
      </c>
      <c r="AE428" s="8">
        <f t="shared" ca="1" si="95"/>
        <v>2</v>
      </c>
      <c r="AF428" s="8">
        <f t="shared" ca="1" si="95"/>
        <v>2</v>
      </c>
      <c r="AG428" s="8">
        <f t="shared" ca="1" si="95"/>
        <v>2</v>
      </c>
      <c r="AH428" s="18">
        <f t="shared" ca="1" si="90"/>
        <v>1</v>
      </c>
      <c r="AI428" s="8">
        <f t="shared" ca="1" si="90"/>
        <v>4</v>
      </c>
      <c r="AJ428" s="8">
        <f t="shared" ca="1" si="90"/>
        <v>3</v>
      </c>
      <c r="AK428" s="8">
        <f t="shared" ca="1" si="90"/>
        <v>5</v>
      </c>
      <c r="AL428" s="8">
        <f t="shared" ca="1" si="90"/>
        <v>3</v>
      </c>
      <c r="AM428" s="8">
        <f t="shared" ca="1" si="90"/>
        <v>3</v>
      </c>
      <c r="AN428" s="8">
        <f t="shared" ca="1" si="90"/>
        <v>1</v>
      </c>
      <c r="AO428" s="8">
        <f t="shared" ca="1" si="90"/>
        <v>5</v>
      </c>
      <c r="AP428" s="8">
        <f t="shared" ca="1" si="90"/>
        <v>3</v>
      </c>
    </row>
    <row r="429" spans="1:42" x14ac:dyDescent="0.25">
      <c r="A429" s="5">
        <f t="shared" ca="1" si="93"/>
        <v>3.4750000000000001</v>
      </c>
      <c r="B429" s="5">
        <f t="shared" ca="1" si="94"/>
        <v>139</v>
      </c>
      <c r="C429" s="8">
        <f t="shared" ca="1" si="96"/>
        <v>2</v>
      </c>
      <c r="D429" s="8">
        <f t="shared" ca="1" si="96"/>
        <v>3</v>
      </c>
      <c r="E429" s="8">
        <f t="shared" ca="1" si="96"/>
        <v>3</v>
      </c>
      <c r="F429" s="8">
        <f t="shared" ca="1" si="96"/>
        <v>4</v>
      </c>
      <c r="G429" s="8">
        <f t="shared" ca="1" si="96"/>
        <v>4</v>
      </c>
      <c r="H429" s="18">
        <f t="shared" ca="1" si="96"/>
        <v>4</v>
      </c>
      <c r="I429" s="8">
        <f t="shared" ca="1" si="96"/>
        <v>5</v>
      </c>
      <c r="J429" s="8">
        <f t="shared" ca="1" si="96"/>
        <v>3</v>
      </c>
      <c r="K429" s="8">
        <f t="shared" ca="1" si="96"/>
        <v>1</v>
      </c>
      <c r="L429" s="8">
        <f t="shared" ca="1" si="96"/>
        <v>5</v>
      </c>
      <c r="M429" s="8">
        <f t="shared" ca="1" si="96"/>
        <v>5</v>
      </c>
      <c r="N429" s="8">
        <f t="shared" ca="1" si="96"/>
        <v>5</v>
      </c>
      <c r="O429" s="8">
        <f t="shared" ca="1" si="96"/>
        <v>2</v>
      </c>
      <c r="P429" s="8">
        <f t="shared" ca="1" si="96"/>
        <v>5</v>
      </c>
      <c r="Q429" s="8">
        <f t="shared" ca="1" si="96"/>
        <v>3</v>
      </c>
      <c r="R429" s="8">
        <f t="shared" ca="1" si="96"/>
        <v>4</v>
      </c>
      <c r="S429" s="8">
        <f t="shared" ca="1" si="95"/>
        <v>1</v>
      </c>
      <c r="T429" s="8">
        <f t="shared" ca="1" si="95"/>
        <v>2</v>
      </c>
      <c r="U429" s="8">
        <f t="shared" ca="1" si="95"/>
        <v>5</v>
      </c>
      <c r="V429" s="8">
        <f t="shared" ca="1" si="95"/>
        <v>5</v>
      </c>
      <c r="W429" s="8">
        <f t="shared" ca="1" si="95"/>
        <v>5</v>
      </c>
      <c r="X429" s="8">
        <f t="shared" ca="1" si="95"/>
        <v>3</v>
      </c>
      <c r="Y429" s="8">
        <f t="shared" ca="1" si="95"/>
        <v>5</v>
      </c>
      <c r="Z429" s="8">
        <f t="shared" ca="1" si="95"/>
        <v>5</v>
      </c>
      <c r="AA429" s="8">
        <f t="shared" ca="1" si="95"/>
        <v>1</v>
      </c>
      <c r="AB429" s="8">
        <f t="shared" ca="1" si="95"/>
        <v>3</v>
      </c>
      <c r="AC429" s="8">
        <f t="shared" ca="1" si="95"/>
        <v>5</v>
      </c>
      <c r="AD429" s="8">
        <f t="shared" ca="1" si="95"/>
        <v>5</v>
      </c>
      <c r="AE429" s="8">
        <f t="shared" ca="1" si="95"/>
        <v>2</v>
      </c>
      <c r="AF429" s="8">
        <f t="shared" ca="1" si="95"/>
        <v>5</v>
      </c>
      <c r="AG429" s="8">
        <f t="shared" ca="1" si="95"/>
        <v>2</v>
      </c>
      <c r="AH429" s="18">
        <f t="shared" ca="1" si="90"/>
        <v>4</v>
      </c>
      <c r="AI429" s="8">
        <f t="shared" ca="1" si="90"/>
        <v>3</v>
      </c>
      <c r="AJ429" s="8">
        <f t="shared" ca="1" si="90"/>
        <v>4</v>
      </c>
      <c r="AK429" s="8">
        <f t="shared" ref="AK429:AP429" ca="1" si="97">CHOOSE(RANDBETWEEN(1,20),1,1,2,2,2,2,3,3,3,3,3,4,4,4,5,5,5,5,5,5)</f>
        <v>1</v>
      </c>
      <c r="AL429" s="8">
        <f t="shared" ca="1" si="97"/>
        <v>5</v>
      </c>
      <c r="AM429" s="8">
        <f t="shared" ca="1" si="97"/>
        <v>2</v>
      </c>
      <c r="AN429" s="8">
        <f t="shared" ca="1" si="97"/>
        <v>2</v>
      </c>
      <c r="AO429" s="8">
        <f t="shared" ca="1" si="97"/>
        <v>5</v>
      </c>
      <c r="AP429" s="8">
        <f t="shared" ca="1" si="97"/>
        <v>1</v>
      </c>
    </row>
    <row r="430" spans="1:42" x14ac:dyDescent="0.25">
      <c r="A430" s="5">
        <f t="shared" ca="1" si="93"/>
        <v>3.45</v>
      </c>
      <c r="B430" s="5">
        <f t="shared" ca="1" si="94"/>
        <v>138</v>
      </c>
      <c r="C430" s="8">
        <f t="shared" ca="1" si="96"/>
        <v>2</v>
      </c>
      <c r="D430" s="8">
        <f t="shared" ca="1" si="96"/>
        <v>4</v>
      </c>
      <c r="E430" s="8">
        <f t="shared" ca="1" si="96"/>
        <v>2</v>
      </c>
      <c r="F430" s="8">
        <f t="shared" ca="1" si="96"/>
        <v>4</v>
      </c>
      <c r="G430" s="8">
        <f t="shared" ca="1" si="96"/>
        <v>2</v>
      </c>
      <c r="H430" s="18">
        <f t="shared" ca="1" si="96"/>
        <v>5</v>
      </c>
      <c r="I430" s="8">
        <f t="shared" ca="1" si="96"/>
        <v>3</v>
      </c>
      <c r="J430" s="8">
        <f t="shared" ca="1" si="96"/>
        <v>2</v>
      </c>
      <c r="K430" s="8">
        <f t="shared" ca="1" si="96"/>
        <v>1</v>
      </c>
      <c r="L430" s="8">
        <f t="shared" ca="1" si="96"/>
        <v>5</v>
      </c>
      <c r="M430" s="8">
        <f t="shared" ca="1" si="96"/>
        <v>5</v>
      </c>
      <c r="N430" s="8">
        <f t="shared" ca="1" si="96"/>
        <v>5</v>
      </c>
      <c r="O430" s="8">
        <f t="shared" ca="1" si="96"/>
        <v>4</v>
      </c>
      <c r="P430" s="8">
        <f t="shared" ca="1" si="96"/>
        <v>3</v>
      </c>
      <c r="Q430" s="8">
        <f t="shared" ca="1" si="96"/>
        <v>5</v>
      </c>
      <c r="R430" s="8">
        <f t="shared" ca="1" si="96"/>
        <v>3</v>
      </c>
      <c r="S430" s="8">
        <f t="shared" ca="1" si="95"/>
        <v>2</v>
      </c>
      <c r="T430" s="8">
        <f t="shared" ca="1" si="95"/>
        <v>5</v>
      </c>
      <c r="U430" s="8">
        <f t="shared" ca="1" si="95"/>
        <v>4</v>
      </c>
      <c r="V430" s="8">
        <f t="shared" ca="1" si="95"/>
        <v>3</v>
      </c>
      <c r="W430" s="8">
        <f t="shared" ca="1" si="95"/>
        <v>5</v>
      </c>
      <c r="X430" s="8">
        <f t="shared" ca="1" si="95"/>
        <v>4</v>
      </c>
      <c r="Y430" s="8">
        <f t="shared" ca="1" si="95"/>
        <v>5</v>
      </c>
      <c r="Z430" s="8">
        <f t="shared" ca="1" si="95"/>
        <v>3</v>
      </c>
      <c r="AA430" s="8">
        <f t="shared" ca="1" si="95"/>
        <v>1</v>
      </c>
      <c r="AB430" s="8">
        <f t="shared" ca="1" si="95"/>
        <v>5</v>
      </c>
      <c r="AC430" s="8">
        <f t="shared" ca="1" si="95"/>
        <v>5</v>
      </c>
      <c r="AD430" s="8">
        <f t="shared" ca="1" si="95"/>
        <v>1</v>
      </c>
      <c r="AE430" s="8">
        <f t="shared" ca="1" si="95"/>
        <v>2</v>
      </c>
      <c r="AF430" s="8">
        <f t="shared" ca="1" si="95"/>
        <v>1</v>
      </c>
      <c r="AG430" s="8">
        <f t="shared" ca="1" si="95"/>
        <v>2</v>
      </c>
      <c r="AH430" s="18">
        <f t="shared" ref="AH430:AP458" ca="1" si="98">CHOOSE(RANDBETWEEN(1,20),1,1,2,2,2,2,3,3,3,3,3,4,4,4,5,5,5,5,5,5)</f>
        <v>2</v>
      </c>
      <c r="AI430" s="8">
        <f t="shared" ca="1" si="98"/>
        <v>2</v>
      </c>
      <c r="AJ430" s="8">
        <f t="shared" ca="1" si="98"/>
        <v>5</v>
      </c>
      <c r="AK430" s="8">
        <f t="shared" ca="1" si="98"/>
        <v>4</v>
      </c>
      <c r="AL430" s="8">
        <f t="shared" ca="1" si="98"/>
        <v>4</v>
      </c>
      <c r="AM430" s="8">
        <f t="shared" ca="1" si="98"/>
        <v>5</v>
      </c>
      <c r="AN430" s="8">
        <f t="shared" ca="1" si="98"/>
        <v>3</v>
      </c>
      <c r="AO430" s="8">
        <f t="shared" ca="1" si="98"/>
        <v>5</v>
      </c>
      <c r="AP430" s="8">
        <f t="shared" ca="1" si="98"/>
        <v>5</v>
      </c>
    </row>
    <row r="431" spans="1:42" x14ac:dyDescent="0.25">
      <c r="A431" s="5">
        <f t="shared" ca="1" si="93"/>
        <v>3.2749999999999999</v>
      </c>
      <c r="B431" s="5">
        <f t="shared" ca="1" si="94"/>
        <v>131</v>
      </c>
      <c r="C431" s="8">
        <f t="shared" ca="1" si="96"/>
        <v>2</v>
      </c>
      <c r="D431" s="8">
        <f t="shared" ca="1" si="96"/>
        <v>4</v>
      </c>
      <c r="E431" s="8">
        <f t="shared" ca="1" si="96"/>
        <v>3</v>
      </c>
      <c r="F431" s="8">
        <f t="shared" ca="1" si="96"/>
        <v>5</v>
      </c>
      <c r="G431" s="8">
        <f t="shared" ca="1" si="96"/>
        <v>4</v>
      </c>
      <c r="H431" s="18">
        <f t="shared" ca="1" si="96"/>
        <v>3</v>
      </c>
      <c r="I431" s="8">
        <f t="shared" ca="1" si="96"/>
        <v>5</v>
      </c>
      <c r="J431" s="8">
        <f t="shared" ca="1" si="96"/>
        <v>3</v>
      </c>
      <c r="K431" s="8">
        <f t="shared" ca="1" si="96"/>
        <v>5</v>
      </c>
      <c r="L431" s="8">
        <f t="shared" ca="1" si="96"/>
        <v>1</v>
      </c>
      <c r="M431" s="8">
        <f t="shared" ca="1" si="96"/>
        <v>5</v>
      </c>
      <c r="N431" s="8">
        <f t="shared" ca="1" si="96"/>
        <v>2</v>
      </c>
      <c r="O431" s="8">
        <f t="shared" ca="1" si="96"/>
        <v>5</v>
      </c>
      <c r="P431" s="8">
        <f t="shared" ca="1" si="96"/>
        <v>1</v>
      </c>
      <c r="Q431" s="8">
        <f t="shared" ca="1" si="96"/>
        <v>5</v>
      </c>
      <c r="R431" s="8">
        <f t="shared" ca="1" si="96"/>
        <v>3</v>
      </c>
      <c r="S431" s="8">
        <f t="shared" ca="1" si="95"/>
        <v>3</v>
      </c>
      <c r="T431" s="8">
        <f t="shared" ca="1" si="95"/>
        <v>3</v>
      </c>
      <c r="U431" s="8">
        <f t="shared" ca="1" si="95"/>
        <v>1</v>
      </c>
      <c r="V431" s="8">
        <f t="shared" ca="1" si="95"/>
        <v>2</v>
      </c>
      <c r="W431" s="8">
        <f t="shared" ca="1" si="95"/>
        <v>1</v>
      </c>
      <c r="X431" s="8">
        <f t="shared" ca="1" si="95"/>
        <v>5</v>
      </c>
      <c r="Y431" s="8">
        <f t="shared" ca="1" si="95"/>
        <v>4</v>
      </c>
      <c r="Z431" s="8">
        <f t="shared" ca="1" si="95"/>
        <v>3</v>
      </c>
      <c r="AA431" s="8">
        <f t="shared" ca="1" si="95"/>
        <v>3</v>
      </c>
      <c r="AB431" s="8">
        <f t="shared" ca="1" si="95"/>
        <v>5</v>
      </c>
      <c r="AC431" s="8">
        <f t="shared" ca="1" si="95"/>
        <v>5</v>
      </c>
      <c r="AD431" s="8">
        <f t="shared" ca="1" si="95"/>
        <v>5</v>
      </c>
      <c r="AE431" s="8">
        <f t="shared" ca="1" si="95"/>
        <v>2</v>
      </c>
      <c r="AF431" s="8">
        <f t="shared" ca="1" si="95"/>
        <v>5</v>
      </c>
      <c r="AG431" s="8">
        <f t="shared" ca="1" si="95"/>
        <v>1</v>
      </c>
      <c r="AH431" s="18">
        <f t="shared" ca="1" si="98"/>
        <v>3</v>
      </c>
      <c r="AI431" s="8">
        <f t="shared" ca="1" si="98"/>
        <v>2</v>
      </c>
      <c r="AJ431" s="8">
        <f t="shared" ca="1" si="98"/>
        <v>5</v>
      </c>
      <c r="AK431" s="8">
        <f t="shared" ca="1" si="98"/>
        <v>2</v>
      </c>
      <c r="AL431" s="8">
        <f t="shared" ca="1" si="98"/>
        <v>2</v>
      </c>
      <c r="AM431" s="8">
        <f t="shared" ca="1" si="98"/>
        <v>5</v>
      </c>
      <c r="AN431" s="8">
        <f t="shared" ca="1" si="98"/>
        <v>2</v>
      </c>
      <c r="AO431" s="8">
        <f t="shared" ca="1" si="98"/>
        <v>4</v>
      </c>
      <c r="AP431" s="8">
        <f t="shared" ca="1" si="98"/>
        <v>2</v>
      </c>
    </row>
    <row r="432" spans="1:42" x14ac:dyDescent="0.25">
      <c r="A432" s="5">
        <f t="shared" ca="1" si="93"/>
        <v>3.4</v>
      </c>
      <c r="B432" s="5">
        <f t="shared" ca="1" si="94"/>
        <v>136</v>
      </c>
      <c r="C432" s="8">
        <f t="shared" ca="1" si="96"/>
        <v>2</v>
      </c>
      <c r="D432" s="8">
        <f t="shared" ca="1" si="96"/>
        <v>2</v>
      </c>
      <c r="E432" s="8">
        <f t="shared" ca="1" si="96"/>
        <v>4</v>
      </c>
      <c r="F432" s="8">
        <f t="shared" ca="1" si="96"/>
        <v>5</v>
      </c>
      <c r="G432" s="8">
        <f t="shared" ca="1" si="96"/>
        <v>3</v>
      </c>
      <c r="H432" s="18">
        <f t="shared" ca="1" si="96"/>
        <v>1</v>
      </c>
      <c r="I432" s="8">
        <f t="shared" ca="1" si="96"/>
        <v>3</v>
      </c>
      <c r="J432" s="8">
        <f t="shared" ca="1" si="96"/>
        <v>3</v>
      </c>
      <c r="K432" s="8">
        <f t="shared" ca="1" si="96"/>
        <v>4</v>
      </c>
      <c r="L432" s="8">
        <f t="shared" ca="1" si="96"/>
        <v>2</v>
      </c>
      <c r="M432" s="8">
        <f t="shared" ca="1" si="96"/>
        <v>2</v>
      </c>
      <c r="N432" s="8">
        <f t="shared" ca="1" si="96"/>
        <v>5</v>
      </c>
      <c r="O432" s="8">
        <f t="shared" ca="1" si="96"/>
        <v>4</v>
      </c>
      <c r="P432" s="8">
        <f t="shared" ca="1" si="96"/>
        <v>2</v>
      </c>
      <c r="Q432" s="8">
        <f t="shared" ca="1" si="96"/>
        <v>2</v>
      </c>
      <c r="R432" s="8">
        <f t="shared" ca="1" si="96"/>
        <v>2</v>
      </c>
      <c r="S432" s="8">
        <f t="shared" ca="1" si="95"/>
        <v>4</v>
      </c>
      <c r="T432" s="8">
        <f t="shared" ca="1" si="95"/>
        <v>5</v>
      </c>
      <c r="U432" s="8">
        <f t="shared" ca="1" si="95"/>
        <v>4</v>
      </c>
      <c r="V432" s="8">
        <f t="shared" ca="1" si="95"/>
        <v>3</v>
      </c>
      <c r="W432" s="8">
        <f t="shared" ca="1" si="95"/>
        <v>3</v>
      </c>
      <c r="X432" s="8">
        <f t="shared" ca="1" si="95"/>
        <v>3</v>
      </c>
      <c r="Y432" s="8">
        <f t="shared" ca="1" si="95"/>
        <v>5</v>
      </c>
      <c r="Z432" s="8">
        <f t="shared" ca="1" si="95"/>
        <v>2</v>
      </c>
      <c r="AA432" s="8">
        <f t="shared" ca="1" si="95"/>
        <v>5</v>
      </c>
      <c r="AB432" s="8">
        <f t="shared" ca="1" si="95"/>
        <v>3</v>
      </c>
      <c r="AC432" s="8">
        <f t="shared" ca="1" si="95"/>
        <v>5</v>
      </c>
      <c r="AD432" s="8">
        <f t="shared" ca="1" si="95"/>
        <v>5</v>
      </c>
      <c r="AE432" s="8">
        <f t="shared" ca="1" si="95"/>
        <v>1</v>
      </c>
      <c r="AF432" s="8">
        <f t="shared" ca="1" si="95"/>
        <v>5</v>
      </c>
      <c r="AG432" s="8">
        <f t="shared" ca="1" si="95"/>
        <v>1</v>
      </c>
      <c r="AH432" s="18">
        <f t="shared" ca="1" si="98"/>
        <v>5</v>
      </c>
      <c r="AI432" s="8">
        <f t="shared" ca="1" si="98"/>
        <v>3</v>
      </c>
      <c r="AJ432" s="8">
        <f t="shared" ca="1" si="98"/>
        <v>3</v>
      </c>
      <c r="AK432" s="8">
        <f t="shared" ca="1" si="98"/>
        <v>5</v>
      </c>
      <c r="AL432" s="8">
        <f t="shared" ca="1" si="98"/>
        <v>5</v>
      </c>
      <c r="AM432" s="8">
        <f t="shared" ca="1" si="98"/>
        <v>5</v>
      </c>
      <c r="AN432" s="8">
        <f t="shared" ca="1" si="98"/>
        <v>1</v>
      </c>
      <c r="AO432" s="8">
        <f t="shared" ca="1" si="98"/>
        <v>4</v>
      </c>
      <c r="AP432" s="8">
        <f t="shared" ca="1" si="98"/>
        <v>5</v>
      </c>
    </row>
    <row r="433" spans="1:42" x14ac:dyDescent="0.25">
      <c r="A433" s="5">
        <f t="shared" ca="1" si="93"/>
        <v>3.1</v>
      </c>
      <c r="B433" s="5">
        <f t="shared" ca="1" si="94"/>
        <v>124</v>
      </c>
      <c r="C433" s="8">
        <f t="shared" ca="1" si="96"/>
        <v>5</v>
      </c>
      <c r="D433" s="8">
        <f t="shared" ca="1" si="96"/>
        <v>3</v>
      </c>
      <c r="E433" s="8">
        <f t="shared" ca="1" si="96"/>
        <v>2</v>
      </c>
      <c r="F433" s="8">
        <f t="shared" ca="1" si="96"/>
        <v>5</v>
      </c>
      <c r="G433" s="8">
        <f t="shared" ca="1" si="96"/>
        <v>3</v>
      </c>
      <c r="H433" s="18">
        <f t="shared" ca="1" si="96"/>
        <v>5</v>
      </c>
      <c r="I433" s="8">
        <f t="shared" ca="1" si="96"/>
        <v>3</v>
      </c>
      <c r="J433" s="8">
        <f t="shared" ca="1" si="96"/>
        <v>5</v>
      </c>
      <c r="K433" s="8">
        <f t="shared" ca="1" si="96"/>
        <v>5</v>
      </c>
      <c r="L433" s="8">
        <f t="shared" ca="1" si="96"/>
        <v>3</v>
      </c>
      <c r="M433" s="8">
        <f t="shared" ca="1" si="96"/>
        <v>2</v>
      </c>
      <c r="N433" s="8">
        <f t="shared" ca="1" si="96"/>
        <v>2</v>
      </c>
      <c r="O433" s="8">
        <f t="shared" ca="1" si="96"/>
        <v>2</v>
      </c>
      <c r="P433" s="8">
        <f t="shared" ca="1" si="96"/>
        <v>4</v>
      </c>
      <c r="Q433" s="8">
        <f t="shared" ca="1" si="96"/>
        <v>3</v>
      </c>
      <c r="R433" s="8">
        <f t="shared" ca="1" si="96"/>
        <v>2</v>
      </c>
      <c r="S433" s="8">
        <f t="shared" ca="1" si="95"/>
        <v>2</v>
      </c>
      <c r="T433" s="8">
        <f t="shared" ca="1" si="95"/>
        <v>3</v>
      </c>
      <c r="U433" s="8">
        <f t="shared" ca="1" si="95"/>
        <v>1</v>
      </c>
      <c r="V433" s="8">
        <f t="shared" ca="1" si="95"/>
        <v>5</v>
      </c>
      <c r="W433" s="8">
        <f t="shared" ca="1" si="95"/>
        <v>2</v>
      </c>
      <c r="X433" s="8">
        <f t="shared" ca="1" si="95"/>
        <v>5</v>
      </c>
      <c r="Y433" s="8">
        <f t="shared" ca="1" si="95"/>
        <v>3</v>
      </c>
      <c r="Z433" s="8">
        <f t="shared" ca="1" si="95"/>
        <v>2</v>
      </c>
      <c r="AA433" s="8">
        <f t="shared" ca="1" si="95"/>
        <v>2</v>
      </c>
      <c r="AB433" s="8">
        <f t="shared" ca="1" si="95"/>
        <v>4</v>
      </c>
      <c r="AC433" s="8">
        <f t="shared" ca="1" si="95"/>
        <v>5</v>
      </c>
      <c r="AD433" s="8">
        <f t="shared" ca="1" si="95"/>
        <v>3</v>
      </c>
      <c r="AE433" s="8">
        <f t="shared" ca="1" si="95"/>
        <v>2</v>
      </c>
      <c r="AF433" s="8">
        <f t="shared" ca="1" si="95"/>
        <v>5</v>
      </c>
      <c r="AG433" s="8">
        <f t="shared" ca="1" si="95"/>
        <v>4</v>
      </c>
      <c r="AH433" s="18">
        <f t="shared" ca="1" si="98"/>
        <v>2</v>
      </c>
      <c r="AI433" s="8">
        <f t="shared" ca="1" si="98"/>
        <v>5</v>
      </c>
      <c r="AJ433" s="8">
        <f t="shared" ca="1" si="98"/>
        <v>1</v>
      </c>
      <c r="AK433" s="8">
        <f t="shared" ca="1" si="98"/>
        <v>3</v>
      </c>
      <c r="AL433" s="8">
        <f t="shared" ca="1" si="98"/>
        <v>1</v>
      </c>
      <c r="AM433" s="8">
        <f t="shared" ca="1" si="98"/>
        <v>2</v>
      </c>
      <c r="AN433" s="8">
        <f t="shared" ca="1" si="98"/>
        <v>3</v>
      </c>
      <c r="AO433" s="8">
        <f t="shared" ca="1" si="98"/>
        <v>3</v>
      </c>
      <c r="AP433" s="8">
        <f t="shared" ca="1" si="98"/>
        <v>2</v>
      </c>
    </row>
    <row r="434" spans="1:42" x14ac:dyDescent="0.25">
      <c r="A434" s="5">
        <f t="shared" ca="1" si="93"/>
        <v>3.5750000000000002</v>
      </c>
      <c r="B434" s="5">
        <f t="shared" ca="1" si="94"/>
        <v>143</v>
      </c>
      <c r="C434" s="8">
        <f t="shared" ca="1" si="96"/>
        <v>1</v>
      </c>
      <c r="D434" s="8">
        <f t="shared" ca="1" si="96"/>
        <v>5</v>
      </c>
      <c r="E434" s="8">
        <f t="shared" ca="1" si="96"/>
        <v>1</v>
      </c>
      <c r="F434" s="8">
        <f t="shared" ca="1" si="96"/>
        <v>4</v>
      </c>
      <c r="G434" s="8">
        <f t="shared" ca="1" si="96"/>
        <v>4</v>
      </c>
      <c r="H434" s="18">
        <f t="shared" ca="1" si="96"/>
        <v>1</v>
      </c>
      <c r="I434" s="8">
        <f t="shared" ca="1" si="96"/>
        <v>3</v>
      </c>
      <c r="J434" s="8">
        <f t="shared" ca="1" si="96"/>
        <v>4</v>
      </c>
      <c r="K434" s="8">
        <f t="shared" ca="1" si="96"/>
        <v>2</v>
      </c>
      <c r="L434" s="8">
        <f t="shared" ca="1" si="96"/>
        <v>2</v>
      </c>
      <c r="M434" s="8">
        <f t="shared" ca="1" si="96"/>
        <v>1</v>
      </c>
      <c r="N434" s="8">
        <f t="shared" ca="1" si="96"/>
        <v>5</v>
      </c>
      <c r="O434" s="8">
        <f t="shared" ca="1" si="96"/>
        <v>3</v>
      </c>
      <c r="P434" s="8">
        <f t="shared" ca="1" si="96"/>
        <v>5</v>
      </c>
      <c r="Q434" s="8">
        <f t="shared" ca="1" si="96"/>
        <v>2</v>
      </c>
      <c r="R434" s="8">
        <f t="shared" ca="1" si="96"/>
        <v>2</v>
      </c>
      <c r="S434" s="8">
        <f t="shared" ca="1" si="95"/>
        <v>5</v>
      </c>
      <c r="T434" s="8">
        <f t="shared" ca="1" si="95"/>
        <v>4</v>
      </c>
      <c r="U434" s="8">
        <f t="shared" ca="1" si="95"/>
        <v>5</v>
      </c>
      <c r="V434" s="8">
        <f t="shared" ca="1" si="95"/>
        <v>3</v>
      </c>
      <c r="W434" s="8">
        <f t="shared" ca="1" si="95"/>
        <v>4</v>
      </c>
      <c r="X434" s="8">
        <f t="shared" ca="1" si="95"/>
        <v>5</v>
      </c>
      <c r="Y434" s="8">
        <f t="shared" ca="1" si="95"/>
        <v>3</v>
      </c>
      <c r="Z434" s="8">
        <f t="shared" ca="1" si="95"/>
        <v>5</v>
      </c>
      <c r="AA434" s="8">
        <f t="shared" ca="1" si="95"/>
        <v>3</v>
      </c>
      <c r="AB434" s="8">
        <f t="shared" ca="1" si="95"/>
        <v>5</v>
      </c>
      <c r="AC434" s="8">
        <f t="shared" ca="1" si="95"/>
        <v>3</v>
      </c>
      <c r="AD434" s="8">
        <f t="shared" ca="1" si="95"/>
        <v>5</v>
      </c>
      <c r="AE434" s="8">
        <f t="shared" ca="1" si="95"/>
        <v>5</v>
      </c>
      <c r="AF434" s="8">
        <f t="shared" ca="1" si="95"/>
        <v>5</v>
      </c>
      <c r="AG434" s="8">
        <f t="shared" ca="1" si="95"/>
        <v>5</v>
      </c>
      <c r="AH434" s="18">
        <f t="shared" ca="1" si="98"/>
        <v>5</v>
      </c>
      <c r="AI434" s="8">
        <f t="shared" ca="1" si="98"/>
        <v>3</v>
      </c>
      <c r="AJ434" s="8">
        <f t="shared" ca="1" si="98"/>
        <v>3</v>
      </c>
      <c r="AK434" s="8">
        <f t="shared" ca="1" si="98"/>
        <v>4</v>
      </c>
      <c r="AL434" s="8">
        <f t="shared" ca="1" si="98"/>
        <v>2</v>
      </c>
      <c r="AM434" s="8">
        <f t="shared" ca="1" si="98"/>
        <v>3</v>
      </c>
      <c r="AN434" s="8">
        <f t="shared" ca="1" si="98"/>
        <v>4</v>
      </c>
      <c r="AO434" s="8">
        <f t="shared" ca="1" si="98"/>
        <v>5</v>
      </c>
      <c r="AP434" s="8">
        <f t="shared" ca="1" si="98"/>
        <v>4</v>
      </c>
    </row>
    <row r="435" spans="1:42" x14ac:dyDescent="0.25">
      <c r="A435" s="5">
        <f t="shared" ca="1" si="93"/>
        <v>3.5249999999999999</v>
      </c>
      <c r="B435" s="5">
        <f t="shared" ca="1" si="94"/>
        <v>141</v>
      </c>
      <c r="C435" s="8">
        <f t="shared" ca="1" si="96"/>
        <v>4</v>
      </c>
      <c r="D435" s="8">
        <f t="shared" ca="1" si="96"/>
        <v>4</v>
      </c>
      <c r="E435" s="8">
        <f t="shared" ca="1" si="96"/>
        <v>5</v>
      </c>
      <c r="F435" s="8">
        <f t="shared" ca="1" si="96"/>
        <v>2</v>
      </c>
      <c r="G435" s="8">
        <f t="shared" ca="1" si="96"/>
        <v>5</v>
      </c>
      <c r="H435" s="18">
        <f t="shared" ca="1" si="96"/>
        <v>5</v>
      </c>
      <c r="I435" s="8">
        <f t="shared" ca="1" si="96"/>
        <v>4</v>
      </c>
      <c r="J435" s="8">
        <f t="shared" ca="1" si="96"/>
        <v>1</v>
      </c>
      <c r="K435" s="8">
        <f t="shared" ca="1" si="96"/>
        <v>4</v>
      </c>
      <c r="L435" s="8">
        <f t="shared" ca="1" si="96"/>
        <v>2</v>
      </c>
      <c r="M435" s="8">
        <f t="shared" ca="1" si="96"/>
        <v>5</v>
      </c>
      <c r="N435" s="8">
        <f t="shared" ca="1" si="96"/>
        <v>2</v>
      </c>
      <c r="O435" s="8">
        <f t="shared" ca="1" si="96"/>
        <v>2</v>
      </c>
      <c r="P435" s="8">
        <f t="shared" ca="1" si="96"/>
        <v>4</v>
      </c>
      <c r="Q435" s="8">
        <f t="shared" ca="1" si="96"/>
        <v>3</v>
      </c>
      <c r="R435" s="8">
        <f t="shared" ca="1" si="96"/>
        <v>5</v>
      </c>
      <c r="S435" s="8">
        <f t="shared" ca="1" si="95"/>
        <v>5</v>
      </c>
      <c r="T435" s="8">
        <f t="shared" ca="1" si="95"/>
        <v>3</v>
      </c>
      <c r="U435" s="8">
        <f t="shared" ca="1" si="95"/>
        <v>3</v>
      </c>
      <c r="V435" s="8">
        <f t="shared" ca="1" si="95"/>
        <v>4</v>
      </c>
      <c r="W435" s="8">
        <f t="shared" ca="1" si="95"/>
        <v>2</v>
      </c>
      <c r="X435" s="8">
        <f t="shared" ca="1" si="95"/>
        <v>3</v>
      </c>
      <c r="Y435" s="8">
        <f t="shared" ca="1" si="95"/>
        <v>4</v>
      </c>
      <c r="Z435" s="8">
        <f t="shared" ca="1" si="95"/>
        <v>4</v>
      </c>
      <c r="AA435" s="8">
        <f t="shared" ca="1" si="95"/>
        <v>3</v>
      </c>
      <c r="AB435" s="8">
        <f t="shared" ca="1" si="95"/>
        <v>5</v>
      </c>
      <c r="AC435" s="8">
        <f t="shared" ca="1" si="95"/>
        <v>5</v>
      </c>
      <c r="AD435" s="8">
        <f t="shared" ca="1" si="95"/>
        <v>3</v>
      </c>
      <c r="AE435" s="8">
        <f t="shared" ca="1" si="95"/>
        <v>5</v>
      </c>
      <c r="AF435" s="8">
        <f t="shared" ca="1" si="95"/>
        <v>3</v>
      </c>
      <c r="AG435" s="8">
        <f t="shared" ca="1" si="95"/>
        <v>4</v>
      </c>
      <c r="AH435" s="18">
        <f t="shared" ca="1" si="98"/>
        <v>2</v>
      </c>
      <c r="AI435" s="8">
        <f t="shared" ca="1" si="98"/>
        <v>4</v>
      </c>
      <c r="AJ435" s="8">
        <f t="shared" ca="1" si="98"/>
        <v>2</v>
      </c>
      <c r="AK435" s="8">
        <f t="shared" ca="1" si="98"/>
        <v>3</v>
      </c>
      <c r="AL435" s="8">
        <f t="shared" ca="1" si="98"/>
        <v>5</v>
      </c>
      <c r="AM435" s="8">
        <f t="shared" ca="1" si="98"/>
        <v>2</v>
      </c>
      <c r="AN435" s="8">
        <f t="shared" ca="1" si="98"/>
        <v>5</v>
      </c>
      <c r="AO435" s="8">
        <f t="shared" ca="1" si="98"/>
        <v>2</v>
      </c>
      <c r="AP435" s="8">
        <f t="shared" ca="1" si="98"/>
        <v>3</v>
      </c>
    </row>
    <row r="436" spans="1:42" x14ac:dyDescent="0.25">
      <c r="A436" s="5">
        <f t="shared" ca="1" si="93"/>
        <v>3.375</v>
      </c>
      <c r="B436" s="5">
        <f t="shared" ca="1" si="94"/>
        <v>135</v>
      </c>
      <c r="C436" s="8">
        <f t="shared" ca="1" si="96"/>
        <v>2</v>
      </c>
      <c r="D436" s="8">
        <f t="shared" ca="1" si="96"/>
        <v>4</v>
      </c>
      <c r="E436" s="8">
        <f t="shared" ca="1" si="96"/>
        <v>5</v>
      </c>
      <c r="F436" s="8">
        <f t="shared" ca="1" si="96"/>
        <v>2</v>
      </c>
      <c r="G436" s="8">
        <f t="shared" ca="1" si="96"/>
        <v>3</v>
      </c>
      <c r="H436" s="18">
        <f t="shared" ca="1" si="96"/>
        <v>3</v>
      </c>
      <c r="I436" s="8">
        <f t="shared" ca="1" si="96"/>
        <v>5</v>
      </c>
      <c r="J436" s="8">
        <f t="shared" ca="1" si="96"/>
        <v>5</v>
      </c>
      <c r="K436" s="8">
        <f t="shared" ca="1" si="96"/>
        <v>3</v>
      </c>
      <c r="L436" s="8">
        <f t="shared" ca="1" si="96"/>
        <v>3</v>
      </c>
      <c r="M436" s="8">
        <f t="shared" ca="1" si="96"/>
        <v>3</v>
      </c>
      <c r="N436" s="8">
        <f t="shared" ca="1" si="96"/>
        <v>2</v>
      </c>
      <c r="O436" s="8">
        <f t="shared" ca="1" si="96"/>
        <v>3</v>
      </c>
      <c r="P436" s="8">
        <f t="shared" ca="1" si="96"/>
        <v>4</v>
      </c>
      <c r="Q436" s="8">
        <f t="shared" ca="1" si="96"/>
        <v>2</v>
      </c>
      <c r="R436" s="8">
        <f t="shared" ca="1" si="96"/>
        <v>3</v>
      </c>
      <c r="S436" s="8">
        <f t="shared" ca="1" si="95"/>
        <v>5</v>
      </c>
      <c r="T436" s="8">
        <f t="shared" ca="1" si="95"/>
        <v>5</v>
      </c>
      <c r="U436" s="8">
        <f t="shared" ca="1" si="95"/>
        <v>5</v>
      </c>
      <c r="V436" s="8">
        <f t="shared" ca="1" si="95"/>
        <v>2</v>
      </c>
      <c r="W436" s="8">
        <f t="shared" ca="1" si="95"/>
        <v>5</v>
      </c>
      <c r="X436" s="8">
        <f t="shared" ca="1" si="95"/>
        <v>3</v>
      </c>
      <c r="Y436" s="8">
        <f t="shared" ca="1" si="95"/>
        <v>3</v>
      </c>
      <c r="Z436" s="8">
        <f t="shared" ca="1" si="95"/>
        <v>1</v>
      </c>
      <c r="AA436" s="8">
        <f t="shared" ca="1" si="95"/>
        <v>1</v>
      </c>
      <c r="AB436" s="8">
        <f t="shared" ca="1" si="95"/>
        <v>4</v>
      </c>
      <c r="AC436" s="8">
        <f t="shared" ca="1" si="95"/>
        <v>5</v>
      </c>
      <c r="AD436" s="8">
        <f t="shared" ca="1" si="95"/>
        <v>2</v>
      </c>
      <c r="AE436" s="8">
        <f t="shared" ca="1" si="95"/>
        <v>5</v>
      </c>
      <c r="AF436" s="8">
        <f t="shared" ca="1" si="95"/>
        <v>3</v>
      </c>
      <c r="AG436" s="8">
        <f t="shared" ca="1" si="95"/>
        <v>2</v>
      </c>
      <c r="AH436" s="18">
        <f t="shared" ca="1" si="98"/>
        <v>5</v>
      </c>
      <c r="AI436" s="8">
        <f t="shared" ca="1" si="98"/>
        <v>4</v>
      </c>
      <c r="AJ436" s="8">
        <f t="shared" ca="1" si="98"/>
        <v>3</v>
      </c>
      <c r="AK436" s="8">
        <f t="shared" ca="1" si="98"/>
        <v>3</v>
      </c>
      <c r="AL436" s="8">
        <f t="shared" ca="1" si="98"/>
        <v>5</v>
      </c>
      <c r="AM436" s="8">
        <f t="shared" ca="1" si="98"/>
        <v>1</v>
      </c>
      <c r="AN436" s="8">
        <f t="shared" ca="1" si="98"/>
        <v>3</v>
      </c>
      <c r="AO436" s="8">
        <f t="shared" ca="1" si="98"/>
        <v>5</v>
      </c>
      <c r="AP436" s="8">
        <f t="shared" ca="1" si="98"/>
        <v>3</v>
      </c>
    </row>
    <row r="437" spans="1:42" x14ac:dyDescent="0.25">
      <c r="A437" s="5">
        <f t="shared" ca="1" si="93"/>
        <v>3.5</v>
      </c>
      <c r="B437" s="5">
        <f t="shared" ca="1" si="94"/>
        <v>140</v>
      </c>
      <c r="C437" s="8">
        <f t="shared" ca="1" si="96"/>
        <v>2</v>
      </c>
      <c r="D437" s="8">
        <f t="shared" ca="1" si="96"/>
        <v>3</v>
      </c>
      <c r="E437" s="8">
        <f t="shared" ca="1" si="96"/>
        <v>4</v>
      </c>
      <c r="F437" s="8">
        <f t="shared" ca="1" si="96"/>
        <v>5</v>
      </c>
      <c r="G437" s="8">
        <f t="shared" ca="1" si="96"/>
        <v>2</v>
      </c>
      <c r="H437" s="18">
        <f t="shared" ca="1" si="96"/>
        <v>3</v>
      </c>
      <c r="I437" s="8">
        <f t="shared" ca="1" si="96"/>
        <v>4</v>
      </c>
      <c r="J437" s="8">
        <f t="shared" ca="1" si="96"/>
        <v>2</v>
      </c>
      <c r="K437" s="8">
        <f t="shared" ca="1" si="96"/>
        <v>4</v>
      </c>
      <c r="L437" s="8">
        <f t="shared" ca="1" si="96"/>
        <v>4</v>
      </c>
      <c r="M437" s="8">
        <f t="shared" ca="1" si="96"/>
        <v>5</v>
      </c>
      <c r="N437" s="8">
        <f t="shared" ca="1" si="96"/>
        <v>5</v>
      </c>
      <c r="O437" s="8">
        <f t="shared" ca="1" si="96"/>
        <v>4</v>
      </c>
      <c r="P437" s="8">
        <f t="shared" ca="1" si="96"/>
        <v>5</v>
      </c>
      <c r="Q437" s="8">
        <f t="shared" ca="1" si="96"/>
        <v>3</v>
      </c>
      <c r="R437" s="8">
        <f t="shared" ca="1" si="96"/>
        <v>5</v>
      </c>
      <c r="S437" s="8">
        <f t="shared" ca="1" si="95"/>
        <v>1</v>
      </c>
      <c r="T437" s="8">
        <f t="shared" ca="1" si="95"/>
        <v>5</v>
      </c>
      <c r="U437" s="8">
        <f t="shared" ca="1" si="95"/>
        <v>2</v>
      </c>
      <c r="V437" s="8">
        <f t="shared" ca="1" si="95"/>
        <v>4</v>
      </c>
      <c r="W437" s="8">
        <f t="shared" ca="1" si="95"/>
        <v>2</v>
      </c>
      <c r="X437" s="8">
        <f t="shared" ca="1" si="95"/>
        <v>3</v>
      </c>
      <c r="Y437" s="8">
        <f t="shared" ca="1" si="95"/>
        <v>4</v>
      </c>
      <c r="Z437" s="8">
        <f t="shared" ca="1" si="95"/>
        <v>5</v>
      </c>
      <c r="AA437" s="8">
        <f t="shared" ca="1" si="95"/>
        <v>3</v>
      </c>
      <c r="AB437" s="8">
        <f t="shared" ca="1" si="95"/>
        <v>5</v>
      </c>
      <c r="AC437" s="8">
        <f t="shared" ca="1" si="95"/>
        <v>3</v>
      </c>
      <c r="AD437" s="8">
        <f t="shared" ca="1" si="95"/>
        <v>3</v>
      </c>
      <c r="AE437" s="8">
        <f t="shared" ca="1" si="95"/>
        <v>1</v>
      </c>
      <c r="AF437" s="8">
        <f t="shared" ca="1" si="95"/>
        <v>3</v>
      </c>
      <c r="AG437" s="8">
        <f t="shared" ca="1" si="95"/>
        <v>3</v>
      </c>
      <c r="AH437" s="18">
        <f t="shared" ca="1" si="98"/>
        <v>3</v>
      </c>
      <c r="AI437" s="8">
        <f t="shared" ca="1" si="98"/>
        <v>3</v>
      </c>
      <c r="AJ437" s="8">
        <f t="shared" ca="1" si="98"/>
        <v>4</v>
      </c>
      <c r="AK437" s="8">
        <f t="shared" ca="1" si="98"/>
        <v>4</v>
      </c>
      <c r="AL437" s="8">
        <f t="shared" ca="1" si="98"/>
        <v>5</v>
      </c>
      <c r="AM437" s="8">
        <f t="shared" ca="1" si="98"/>
        <v>4</v>
      </c>
      <c r="AN437" s="8">
        <f t="shared" ca="1" si="98"/>
        <v>5</v>
      </c>
      <c r="AO437" s="8">
        <f t="shared" ca="1" si="98"/>
        <v>1</v>
      </c>
      <c r="AP437" s="8">
        <f t="shared" ca="1" si="98"/>
        <v>4</v>
      </c>
    </row>
    <row r="438" spans="1:42" x14ac:dyDescent="0.25">
      <c r="A438" s="5">
        <f t="shared" ca="1" si="93"/>
        <v>3.65</v>
      </c>
      <c r="B438" s="5">
        <f t="shared" ca="1" si="94"/>
        <v>146</v>
      </c>
      <c r="C438" s="8">
        <f t="shared" ca="1" si="96"/>
        <v>3</v>
      </c>
      <c r="D438" s="8">
        <f t="shared" ca="1" si="96"/>
        <v>3</v>
      </c>
      <c r="E438" s="8">
        <f t="shared" ca="1" si="96"/>
        <v>5</v>
      </c>
      <c r="F438" s="8">
        <f t="shared" ca="1" si="96"/>
        <v>4</v>
      </c>
      <c r="G438" s="8">
        <f t="shared" ca="1" si="96"/>
        <v>3</v>
      </c>
      <c r="H438" s="18">
        <f t="shared" ca="1" si="96"/>
        <v>5</v>
      </c>
      <c r="I438" s="8">
        <f t="shared" ca="1" si="96"/>
        <v>3</v>
      </c>
      <c r="J438" s="8">
        <f t="shared" ca="1" si="96"/>
        <v>5</v>
      </c>
      <c r="K438" s="8">
        <f t="shared" ca="1" si="96"/>
        <v>3</v>
      </c>
      <c r="L438" s="8">
        <f t="shared" ca="1" si="96"/>
        <v>3</v>
      </c>
      <c r="M438" s="8">
        <f t="shared" ca="1" si="96"/>
        <v>3</v>
      </c>
      <c r="N438" s="8">
        <f t="shared" ca="1" si="96"/>
        <v>2</v>
      </c>
      <c r="O438" s="8">
        <f t="shared" ca="1" si="96"/>
        <v>5</v>
      </c>
      <c r="P438" s="8">
        <f t="shared" ca="1" si="96"/>
        <v>2</v>
      </c>
      <c r="Q438" s="8">
        <f t="shared" ca="1" si="96"/>
        <v>5</v>
      </c>
      <c r="R438" s="8">
        <f t="shared" ca="1" si="96"/>
        <v>1</v>
      </c>
      <c r="S438" s="8">
        <f t="shared" ca="1" si="95"/>
        <v>5</v>
      </c>
      <c r="T438" s="8">
        <f t="shared" ca="1" si="95"/>
        <v>5</v>
      </c>
      <c r="U438" s="8">
        <f t="shared" ca="1" si="95"/>
        <v>3</v>
      </c>
      <c r="V438" s="8">
        <f t="shared" ca="1" si="95"/>
        <v>2</v>
      </c>
      <c r="W438" s="8">
        <f t="shared" ca="1" si="95"/>
        <v>3</v>
      </c>
      <c r="X438" s="8">
        <f t="shared" ca="1" si="95"/>
        <v>5</v>
      </c>
      <c r="Y438" s="8">
        <f t="shared" ca="1" si="95"/>
        <v>5</v>
      </c>
      <c r="Z438" s="8">
        <f t="shared" ca="1" si="95"/>
        <v>2</v>
      </c>
      <c r="AA438" s="8">
        <f t="shared" ca="1" si="95"/>
        <v>5</v>
      </c>
      <c r="AB438" s="8">
        <f t="shared" ca="1" si="95"/>
        <v>1</v>
      </c>
      <c r="AC438" s="8">
        <f t="shared" ca="1" si="95"/>
        <v>1</v>
      </c>
      <c r="AD438" s="8">
        <f t="shared" ca="1" si="95"/>
        <v>5</v>
      </c>
      <c r="AE438" s="8">
        <f t="shared" ca="1" si="95"/>
        <v>4</v>
      </c>
      <c r="AF438" s="8">
        <f t="shared" ca="1" si="95"/>
        <v>3</v>
      </c>
      <c r="AG438" s="8">
        <f t="shared" ca="1" si="95"/>
        <v>5</v>
      </c>
      <c r="AH438" s="18">
        <f t="shared" ca="1" si="98"/>
        <v>5</v>
      </c>
      <c r="AI438" s="8">
        <f t="shared" ca="1" si="98"/>
        <v>2</v>
      </c>
      <c r="AJ438" s="8">
        <f t="shared" ca="1" si="98"/>
        <v>5</v>
      </c>
      <c r="AK438" s="8">
        <f t="shared" ca="1" si="98"/>
        <v>5</v>
      </c>
      <c r="AL438" s="8">
        <f t="shared" ca="1" si="98"/>
        <v>5</v>
      </c>
      <c r="AM438" s="8">
        <f t="shared" ca="1" si="98"/>
        <v>4</v>
      </c>
      <c r="AN438" s="8">
        <f t="shared" ca="1" si="98"/>
        <v>3</v>
      </c>
      <c r="AO438" s="8">
        <f t="shared" ca="1" si="98"/>
        <v>3</v>
      </c>
      <c r="AP438" s="8">
        <f t="shared" ca="1" si="98"/>
        <v>5</v>
      </c>
    </row>
    <row r="439" spans="1:42" x14ac:dyDescent="0.25">
      <c r="A439" s="5">
        <f t="shared" ca="1" si="93"/>
        <v>3.8250000000000002</v>
      </c>
      <c r="B439" s="5">
        <f t="shared" ca="1" si="94"/>
        <v>153</v>
      </c>
      <c r="C439" s="8">
        <f t="shared" ca="1" si="96"/>
        <v>4</v>
      </c>
      <c r="D439" s="8">
        <f t="shared" ca="1" si="96"/>
        <v>2</v>
      </c>
      <c r="E439" s="8">
        <f t="shared" ca="1" si="96"/>
        <v>5</v>
      </c>
      <c r="F439" s="8">
        <f t="shared" ca="1" si="96"/>
        <v>4</v>
      </c>
      <c r="G439" s="8">
        <f t="shared" ca="1" si="96"/>
        <v>5</v>
      </c>
      <c r="H439" s="18">
        <f t="shared" ca="1" si="96"/>
        <v>3</v>
      </c>
      <c r="I439" s="8">
        <f t="shared" ca="1" si="96"/>
        <v>4</v>
      </c>
      <c r="J439" s="8">
        <f t="shared" ca="1" si="96"/>
        <v>4</v>
      </c>
      <c r="K439" s="8">
        <f t="shared" ca="1" si="96"/>
        <v>5</v>
      </c>
      <c r="L439" s="8">
        <f t="shared" ca="1" si="96"/>
        <v>5</v>
      </c>
      <c r="M439" s="8">
        <f t="shared" ca="1" si="96"/>
        <v>5</v>
      </c>
      <c r="N439" s="8">
        <f t="shared" ca="1" si="96"/>
        <v>2</v>
      </c>
      <c r="O439" s="8">
        <f t="shared" ca="1" si="96"/>
        <v>5</v>
      </c>
      <c r="P439" s="8">
        <f t="shared" ca="1" si="96"/>
        <v>3</v>
      </c>
      <c r="Q439" s="8">
        <f t="shared" ca="1" si="96"/>
        <v>5</v>
      </c>
      <c r="R439" s="8">
        <f t="shared" ca="1" si="96"/>
        <v>5</v>
      </c>
      <c r="S439" s="8">
        <f t="shared" ca="1" si="95"/>
        <v>3</v>
      </c>
      <c r="T439" s="8">
        <f t="shared" ca="1" si="95"/>
        <v>5</v>
      </c>
      <c r="U439" s="8">
        <f t="shared" ca="1" si="95"/>
        <v>5</v>
      </c>
      <c r="V439" s="8">
        <f t="shared" ca="1" si="95"/>
        <v>4</v>
      </c>
      <c r="W439" s="8">
        <f t="shared" ca="1" si="95"/>
        <v>4</v>
      </c>
      <c r="X439" s="8">
        <f t="shared" ca="1" si="95"/>
        <v>5</v>
      </c>
      <c r="Y439" s="8">
        <f t="shared" ca="1" si="95"/>
        <v>2</v>
      </c>
      <c r="Z439" s="8">
        <f t="shared" ca="1" si="95"/>
        <v>4</v>
      </c>
      <c r="AA439" s="8">
        <f t="shared" ca="1" si="95"/>
        <v>5</v>
      </c>
      <c r="AB439" s="8">
        <f t="shared" ca="1" si="95"/>
        <v>2</v>
      </c>
      <c r="AC439" s="8">
        <f t="shared" ca="1" si="95"/>
        <v>2</v>
      </c>
      <c r="AD439" s="8">
        <f t="shared" ca="1" si="95"/>
        <v>5</v>
      </c>
      <c r="AE439" s="8">
        <f t="shared" ca="1" si="95"/>
        <v>2</v>
      </c>
      <c r="AF439" s="8">
        <f t="shared" ca="1" si="95"/>
        <v>2</v>
      </c>
      <c r="AG439" s="8">
        <f t="shared" ca="1" si="95"/>
        <v>5</v>
      </c>
      <c r="AH439" s="18">
        <f t="shared" ca="1" si="98"/>
        <v>3</v>
      </c>
      <c r="AI439" s="8">
        <f t="shared" ca="1" si="98"/>
        <v>3</v>
      </c>
      <c r="AJ439" s="8">
        <f t="shared" ca="1" si="98"/>
        <v>5</v>
      </c>
      <c r="AK439" s="8">
        <f t="shared" ca="1" si="98"/>
        <v>3</v>
      </c>
      <c r="AL439" s="8">
        <f t="shared" ca="1" si="98"/>
        <v>3</v>
      </c>
      <c r="AM439" s="8">
        <f t="shared" ca="1" si="98"/>
        <v>4</v>
      </c>
      <c r="AN439" s="8">
        <f t="shared" ca="1" si="98"/>
        <v>4</v>
      </c>
      <c r="AO439" s="8">
        <f t="shared" ca="1" si="98"/>
        <v>5</v>
      </c>
      <c r="AP439" s="8">
        <f t="shared" ca="1" si="98"/>
        <v>2</v>
      </c>
    </row>
    <row r="440" spans="1:42" x14ac:dyDescent="0.25">
      <c r="A440" s="5">
        <f t="shared" ca="1" si="93"/>
        <v>3.2250000000000001</v>
      </c>
      <c r="B440" s="5">
        <f t="shared" ca="1" si="94"/>
        <v>129</v>
      </c>
      <c r="C440" s="8">
        <f t="shared" ca="1" si="96"/>
        <v>1</v>
      </c>
      <c r="D440" s="8">
        <f t="shared" ca="1" si="96"/>
        <v>4</v>
      </c>
      <c r="E440" s="8">
        <f t="shared" ca="1" si="96"/>
        <v>3</v>
      </c>
      <c r="F440" s="8">
        <f t="shared" ca="1" si="96"/>
        <v>4</v>
      </c>
      <c r="G440" s="8">
        <f t="shared" ca="1" si="96"/>
        <v>4</v>
      </c>
      <c r="H440" s="18">
        <f t="shared" ca="1" si="96"/>
        <v>3</v>
      </c>
      <c r="I440" s="8">
        <f t="shared" ca="1" si="96"/>
        <v>3</v>
      </c>
      <c r="J440" s="8">
        <f t="shared" ca="1" si="96"/>
        <v>2</v>
      </c>
      <c r="K440" s="8">
        <f t="shared" ca="1" si="96"/>
        <v>1</v>
      </c>
      <c r="L440" s="8">
        <f t="shared" ca="1" si="96"/>
        <v>1</v>
      </c>
      <c r="M440" s="8">
        <f t="shared" ca="1" si="96"/>
        <v>1</v>
      </c>
      <c r="N440" s="8">
        <f t="shared" ca="1" si="96"/>
        <v>3</v>
      </c>
      <c r="O440" s="8">
        <f t="shared" ca="1" si="96"/>
        <v>2</v>
      </c>
      <c r="P440" s="8">
        <f t="shared" ca="1" si="96"/>
        <v>5</v>
      </c>
      <c r="Q440" s="8">
        <f t="shared" ca="1" si="96"/>
        <v>2</v>
      </c>
      <c r="R440" s="8">
        <f t="shared" ca="1" si="96"/>
        <v>4</v>
      </c>
      <c r="S440" s="8">
        <f t="shared" ca="1" si="95"/>
        <v>5</v>
      </c>
      <c r="T440" s="8">
        <f t="shared" ca="1" si="95"/>
        <v>3</v>
      </c>
      <c r="U440" s="8">
        <f t="shared" ca="1" si="95"/>
        <v>3</v>
      </c>
      <c r="V440" s="8">
        <f t="shared" ca="1" si="95"/>
        <v>2</v>
      </c>
      <c r="W440" s="8">
        <f t="shared" ca="1" si="95"/>
        <v>4</v>
      </c>
      <c r="X440" s="8">
        <f t="shared" ca="1" si="95"/>
        <v>1</v>
      </c>
      <c r="Y440" s="8">
        <f t="shared" ca="1" si="95"/>
        <v>4</v>
      </c>
      <c r="Z440" s="8">
        <f t="shared" ca="1" si="95"/>
        <v>4</v>
      </c>
      <c r="AA440" s="8">
        <f t="shared" ca="1" si="95"/>
        <v>3</v>
      </c>
      <c r="AB440" s="8">
        <f t="shared" ca="1" si="95"/>
        <v>3</v>
      </c>
      <c r="AC440" s="8">
        <f t="shared" ca="1" si="95"/>
        <v>5</v>
      </c>
      <c r="AD440" s="8">
        <f t="shared" ca="1" si="95"/>
        <v>5</v>
      </c>
      <c r="AE440" s="8">
        <f t="shared" ca="1" si="95"/>
        <v>5</v>
      </c>
      <c r="AF440" s="8">
        <f t="shared" ca="1" si="95"/>
        <v>3</v>
      </c>
      <c r="AG440" s="8">
        <f t="shared" ca="1" si="95"/>
        <v>2</v>
      </c>
      <c r="AH440" s="18">
        <f t="shared" ca="1" si="98"/>
        <v>3</v>
      </c>
      <c r="AI440" s="8">
        <f t="shared" ca="1" si="98"/>
        <v>3</v>
      </c>
      <c r="AJ440" s="8">
        <f t="shared" ca="1" si="98"/>
        <v>4</v>
      </c>
      <c r="AK440" s="8">
        <f t="shared" ca="1" si="98"/>
        <v>4</v>
      </c>
      <c r="AL440" s="8">
        <f t="shared" ca="1" si="98"/>
        <v>5</v>
      </c>
      <c r="AM440" s="8">
        <f t="shared" ca="1" si="98"/>
        <v>3</v>
      </c>
      <c r="AN440" s="8">
        <f t="shared" ca="1" si="98"/>
        <v>5</v>
      </c>
      <c r="AO440" s="8">
        <f t="shared" ca="1" si="98"/>
        <v>5</v>
      </c>
      <c r="AP440" s="8">
        <f t="shared" ca="1" si="98"/>
        <v>2</v>
      </c>
    </row>
    <row r="441" spans="1:42" x14ac:dyDescent="0.25">
      <c r="A441" s="5">
        <f t="shared" ca="1" si="93"/>
        <v>3.3250000000000002</v>
      </c>
      <c r="B441" s="5">
        <f t="shared" ca="1" si="94"/>
        <v>133</v>
      </c>
      <c r="C441" s="8">
        <f t="shared" ca="1" si="96"/>
        <v>4</v>
      </c>
      <c r="D441" s="8">
        <f t="shared" ca="1" si="96"/>
        <v>5</v>
      </c>
      <c r="E441" s="8">
        <f t="shared" ca="1" si="96"/>
        <v>2</v>
      </c>
      <c r="F441" s="8">
        <f t="shared" ca="1" si="96"/>
        <v>1</v>
      </c>
      <c r="G441" s="8">
        <f t="shared" ca="1" si="96"/>
        <v>1</v>
      </c>
      <c r="H441" s="18">
        <f t="shared" ca="1" si="96"/>
        <v>2</v>
      </c>
      <c r="I441" s="8">
        <f t="shared" ca="1" si="96"/>
        <v>5</v>
      </c>
      <c r="J441" s="8">
        <f t="shared" ca="1" si="96"/>
        <v>5</v>
      </c>
      <c r="K441" s="8">
        <f t="shared" ca="1" si="96"/>
        <v>3</v>
      </c>
      <c r="L441" s="8">
        <f t="shared" ca="1" si="96"/>
        <v>4</v>
      </c>
      <c r="M441" s="8">
        <f t="shared" ca="1" si="96"/>
        <v>5</v>
      </c>
      <c r="N441" s="8">
        <f t="shared" ca="1" si="96"/>
        <v>5</v>
      </c>
      <c r="O441" s="8">
        <f t="shared" ca="1" si="96"/>
        <v>4</v>
      </c>
      <c r="P441" s="8">
        <f t="shared" ca="1" si="96"/>
        <v>2</v>
      </c>
      <c r="Q441" s="8">
        <f t="shared" ca="1" si="96"/>
        <v>5</v>
      </c>
      <c r="R441" s="8">
        <f t="shared" ca="1" si="96"/>
        <v>3</v>
      </c>
      <c r="S441" s="8">
        <f t="shared" ca="1" si="95"/>
        <v>3</v>
      </c>
      <c r="T441" s="8">
        <f t="shared" ca="1" si="95"/>
        <v>3</v>
      </c>
      <c r="U441" s="8">
        <f t="shared" ca="1" si="95"/>
        <v>2</v>
      </c>
      <c r="V441" s="8">
        <f t="shared" ca="1" si="95"/>
        <v>1</v>
      </c>
      <c r="W441" s="8">
        <f t="shared" ca="1" si="95"/>
        <v>5</v>
      </c>
      <c r="X441" s="8">
        <f t="shared" ca="1" si="95"/>
        <v>5</v>
      </c>
      <c r="Y441" s="8">
        <f t="shared" ca="1" si="95"/>
        <v>3</v>
      </c>
      <c r="Z441" s="8">
        <f t="shared" ca="1" si="95"/>
        <v>2</v>
      </c>
      <c r="AA441" s="8">
        <f t="shared" ca="1" si="95"/>
        <v>2</v>
      </c>
      <c r="AB441" s="8">
        <f t="shared" ca="1" si="95"/>
        <v>1</v>
      </c>
      <c r="AC441" s="8">
        <f t="shared" ca="1" si="95"/>
        <v>3</v>
      </c>
      <c r="AD441" s="8">
        <f t="shared" ca="1" si="95"/>
        <v>1</v>
      </c>
      <c r="AE441" s="8">
        <f t="shared" ca="1" si="95"/>
        <v>5</v>
      </c>
      <c r="AF441" s="8">
        <f t="shared" ca="1" si="95"/>
        <v>5</v>
      </c>
      <c r="AG441" s="8">
        <f t="shared" ca="1" si="95"/>
        <v>5</v>
      </c>
      <c r="AH441" s="18">
        <f t="shared" ca="1" si="98"/>
        <v>2</v>
      </c>
      <c r="AI441" s="8">
        <f t="shared" ca="1" si="98"/>
        <v>3</v>
      </c>
      <c r="AJ441" s="8">
        <f t="shared" ca="1" si="98"/>
        <v>5</v>
      </c>
      <c r="AK441" s="8">
        <f t="shared" ca="1" si="98"/>
        <v>4</v>
      </c>
      <c r="AL441" s="8">
        <f t="shared" ca="1" si="98"/>
        <v>4</v>
      </c>
      <c r="AM441" s="8">
        <f t="shared" ca="1" si="98"/>
        <v>4</v>
      </c>
      <c r="AN441" s="8">
        <f t="shared" ca="1" si="98"/>
        <v>5</v>
      </c>
      <c r="AO441" s="8">
        <f t="shared" ca="1" si="98"/>
        <v>3</v>
      </c>
      <c r="AP441" s="8">
        <f t="shared" ca="1" si="98"/>
        <v>1</v>
      </c>
    </row>
    <row r="442" spans="1:42" x14ac:dyDescent="0.25">
      <c r="A442" s="5">
        <f t="shared" ca="1" si="93"/>
        <v>3.375</v>
      </c>
      <c r="B442" s="5">
        <f t="shared" ca="1" si="94"/>
        <v>135</v>
      </c>
      <c r="C442" s="8">
        <f t="shared" ca="1" si="96"/>
        <v>5</v>
      </c>
      <c r="D442" s="8">
        <f t="shared" ca="1" si="96"/>
        <v>5</v>
      </c>
      <c r="E442" s="8">
        <f t="shared" ca="1" si="96"/>
        <v>2</v>
      </c>
      <c r="F442" s="8">
        <f t="shared" ca="1" si="96"/>
        <v>2</v>
      </c>
      <c r="G442" s="8">
        <f t="shared" ca="1" si="96"/>
        <v>2</v>
      </c>
      <c r="H442" s="18">
        <f t="shared" ca="1" si="96"/>
        <v>3</v>
      </c>
      <c r="I442" s="8">
        <f t="shared" ca="1" si="96"/>
        <v>4</v>
      </c>
      <c r="J442" s="8">
        <f t="shared" ca="1" si="96"/>
        <v>3</v>
      </c>
      <c r="K442" s="8">
        <f t="shared" ca="1" si="96"/>
        <v>4</v>
      </c>
      <c r="L442" s="8">
        <f t="shared" ca="1" si="96"/>
        <v>5</v>
      </c>
      <c r="M442" s="8">
        <f t="shared" ca="1" si="96"/>
        <v>2</v>
      </c>
      <c r="N442" s="8">
        <f t="shared" ca="1" si="96"/>
        <v>5</v>
      </c>
      <c r="O442" s="8">
        <f t="shared" ca="1" si="96"/>
        <v>3</v>
      </c>
      <c r="P442" s="8">
        <f t="shared" ca="1" si="96"/>
        <v>5</v>
      </c>
      <c r="Q442" s="8">
        <f t="shared" ca="1" si="96"/>
        <v>4</v>
      </c>
      <c r="R442" s="8">
        <f t="shared" ca="1" si="96"/>
        <v>3</v>
      </c>
      <c r="S442" s="8">
        <f t="shared" ca="1" si="95"/>
        <v>5</v>
      </c>
      <c r="T442" s="8">
        <f t="shared" ca="1" si="95"/>
        <v>5</v>
      </c>
      <c r="U442" s="8">
        <f t="shared" ca="1" si="95"/>
        <v>5</v>
      </c>
      <c r="V442" s="8">
        <f t="shared" ca="1" si="95"/>
        <v>2</v>
      </c>
      <c r="W442" s="8">
        <f t="shared" ca="1" si="95"/>
        <v>5</v>
      </c>
      <c r="X442" s="8">
        <f t="shared" ca="1" si="95"/>
        <v>5</v>
      </c>
      <c r="Y442" s="8">
        <f t="shared" ca="1" si="95"/>
        <v>3</v>
      </c>
      <c r="Z442" s="8">
        <f t="shared" ca="1" si="95"/>
        <v>3</v>
      </c>
      <c r="AA442" s="8">
        <f t="shared" ca="1" si="95"/>
        <v>1</v>
      </c>
      <c r="AB442" s="8">
        <f t="shared" ca="1" si="95"/>
        <v>5</v>
      </c>
      <c r="AC442" s="8">
        <f t="shared" ca="1" si="95"/>
        <v>1</v>
      </c>
      <c r="AD442" s="8">
        <f t="shared" ca="1" si="95"/>
        <v>1</v>
      </c>
      <c r="AE442" s="8">
        <f t="shared" ca="1" si="95"/>
        <v>5</v>
      </c>
      <c r="AF442" s="8">
        <f t="shared" ca="1" si="95"/>
        <v>3</v>
      </c>
      <c r="AG442" s="8">
        <f t="shared" ca="1" si="95"/>
        <v>2</v>
      </c>
      <c r="AH442" s="18">
        <f t="shared" ca="1" si="98"/>
        <v>3</v>
      </c>
      <c r="AI442" s="8">
        <f t="shared" ca="1" si="98"/>
        <v>3</v>
      </c>
      <c r="AJ442" s="8">
        <f t="shared" ca="1" si="98"/>
        <v>3</v>
      </c>
      <c r="AK442" s="8">
        <f t="shared" ca="1" si="98"/>
        <v>3</v>
      </c>
      <c r="AL442" s="8">
        <f t="shared" ca="1" si="98"/>
        <v>1</v>
      </c>
      <c r="AM442" s="8">
        <f t="shared" ca="1" si="98"/>
        <v>2</v>
      </c>
      <c r="AN442" s="8">
        <f t="shared" ca="1" si="98"/>
        <v>3</v>
      </c>
      <c r="AO442" s="8">
        <f t="shared" ca="1" si="98"/>
        <v>5</v>
      </c>
      <c r="AP442" s="8">
        <f t="shared" ca="1" si="98"/>
        <v>4</v>
      </c>
    </row>
    <row r="443" spans="1:42" x14ac:dyDescent="0.25">
      <c r="A443" s="5">
        <f t="shared" ca="1" si="93"/>
        <v>3.45</v>
      </c>
      <c r="B443" s="5">
        <f t="shared" ca="1" si="94"/>
        <v>138</v>
      </c>
      <c r="C443" s="8">
        <f t="shared" ca="1" si="96"/>
        <v>3</v>
      </c>
      <c r="D443" s="8">
        <f t="shared" ca="1" si="96"/>
        <v>4</v>
      </c>
      <c r="E443" s="8">
        <f t="shared" ca="1" si="96"/>
        <v>5</v>
      </c>
      <c r="F443" s="8">
        <f t="shared" ca="1" si="96"/>
        <v>1</v>
      </c>
      <c r="G443" s="8">
        <f t="shared" ca="1" si="96"/>
        <v>4</v>
      </c>
      <c r="H443" s="18">
        <f t="shared" ca="1" si="96"/>
        <v>3</v>
      </c>
      <c r="I443" s="8">
        <f t="shared" ca="1" si="96"/>
        <v>5</v>
      </c>
      <c r="J443" s="8">
        <f t="shared" ca="1" si="96"/>
        <v>3</v>
      </c>
      <c r="K443" s="8">
        <f t="shared" ca="1" si="96"/>
        <v>3</v>
      </c>
      <c r="L443" s="8">
        <f t="shared" ca="1" si="96"/>
        <v>1</v>
      </c>
      <c r="M443" s="8">
        <f t="shared" ca="1" si="96"/>
        <v>4</v>
      </c>
      <c r="N443" s="8">
        <f t="shared" ca="1" si="96"/>
        <v>3</v>
      </c>
      <c r="O443" s="8">
        <f t="shared" ca="1" si="96"/>
        <v>3</v>
      </c>
      <c r="P443" s="8">
        <f t="shared" ca="1" si="96"/>
        <v>5</v>
      </c>
      <c r="Q443" s="8">
        <f t="shared" ca="1" si="96"/>
        <v>2</v>
      </c>
      <c r="R443" s="8">
        <f t="shared" ref="R443:AG458" ca="1" si="99">CHOOSE(RANDBETWEEN(1,20),1,1,2,2,2,2,3,3,3,3,3,4,4,4,5,5,5,5,5,5)</f>
        <v>2</v>
      </c>
      <c r="S443" s="8">
        <f t="shared" ca="1" si="99"/>
        <v>4</v>
      </c>
      <c r="T443" s="8">
        <f t="shared" ca="1" si="99"/>
        <v>5</v>
      </c>
      <c r="U443" s="8">
        <f t="shared" ca="1" si="99"/>
        <v>5</v>
      </c>
      <c r="V443" s="8">
        <f t="shared" ca="1" si="99"/>
        <v>3</v>
      </c>
      <c r="W443" s="8">
        <f t="shared" ca="1" si="99"/>
        <v>3</v>
      </c>
      <c r="X443" s="8">
        <f t="shared" ca="1" si="99"/>
        <v>5</v>
      </c>
      <c r="Y443" s="8">
        <f t="shared" ca="1" si="99"/>
        <v>5</v>
      </c>
      <c r="Z443" s="8">
        <f t="shared" ca="1" si="99"/>
        <v>5</v>
      </c>
      <c r="AA443" s="8">
        <f t="shared" ca="1" si="99"/>
        <v>4</v>
      </c>
      <c r="AB443" s="8">
        <f t="shared" ca="1" si="99"/>
        <v>4</v>
      </c>
      <c r="AC443" s="8">
        <f t="shared" ca="1" si="99"/>
        <v>3</v>
      </c>
      <c r="AD443" s="8">
        <f t="shared" ca="1" si="99"/>
        <v>5</v>
      </c>
      <c r="AE443" s="8">
        <f t="shared" ca="1" si="99"/>
        <v>2</v>
      </c>
      <c r="AF443" s="8">
        <f t="shared" ca="1" si="99"/>
        <v>2</v>
      </c>
      <c r="AG443" s="8">
        <f t="shared" ca="1" si="99"/>
        <v>1</v>
      </c>
      <c r="AH443" s="18">
        <f t="shared" ca="1" si="98"/>
        <v>2</v>
      </c>
      <c r="AI443" s="8">
        <f t="shared" ca="1" si="98"/>
        <v>5</v>
      </c>
      <c r="AJ443" s="8">
        <f t="shared" ca="1" si="98"/>
        <v>2</v>
      </c>
      <c r="AK443" s="8">
        <f t="shared" ca="1" si="98"/>
        <v>3</v>
      </c>
      <c r="AL443" s="8">
        <f t="shared" ca="1" si="98"/>
        <v>3</v>
      </c>
      <c r="AM443" s="8">
        <f t="shared" ca="1" si="98"/>
        <v>5</v>
      </c>
      <c r="AN443" s="8">
        <f t="shared" ca="1" si="98"/>
        <v>4</v>
      </c>
      <c r="AO443" s="8">
        <f t="shared" ca="1" si="98"/>
        <v>3</v>
      </c>
      <c r="AP443" s="8">
        <f t="shared" ca="1" si="98"/>
        <v>4</v>
      </c>
    </row>
    <row r="444" spans="1:42" x14ac:dyDescent="0.25">
      <c r="A444" s="5">
        <f t="shared" ca="1" si="93"/>
        <v>3.3</v>
      </c>
      <c r="B444" s="5">
        <f t="shared" ca="1" si="94"/>
        <v>132</v>
      </c>
      <c r="C444" s="8">
        <f t="shared" ref="C444:R459" ca="1" si="100">CHOOSE(RANDBETWEEN(1,20),1,1,2,2,2,2,3,3,3,3,3,4,4,4,5,5,5,5,5,5)</f>
        <v>5</v>
      </c>
      <c r="D444" s="8">
        <f t="shared" ca="1" si="100"/>
        <v>3</v>
      </c>
      <c r="E444" s="8">
        <f t="shared" ca="1" si="100"/>
        <v>5</v>
      </c>
      <c r="F444" s="8">
        <f t="shared" ca="1" si="100"/>
        <v>3</v>
      </c>
      <c r="G444" s="8">
        <f t="shared" ca="1" si="100"/>
        <v>4</v>
      </c>
      <c r="H444" s="18">
        <f t="shared" ca="1" si="100"/>
        <v>5</v>
      </c>
      <c r="I444" s="8">
        <f t="shared" ca="1" si="100"/>
        <v>3</v>
      </c>
      <c r="J444" s="8">
        <f t="shared" ca="1" si="100"/>
        <v>4</v>
      </c>
      <c r="K444" s="8">
        <f t="shared" ca="1" si="100"/>
        <v>4</v>
      </c>
      <c r="L444" s="8">
        <f t="shared" ca="1" si="100"/>
        <v>3</v>
      </c>
      <c r="M444" s="8">
        <f t="shared" ca="1" si="100"/>
        <v>3</v>
      </c>
      <c r="N444" s="8">
        <f t="shared" ca="1" si="100"/>
        <v>3</v>
      </c>
      <c r="O444" s="8">
        <f t="shared" ca="1" si="100"/>
        <v>5</v>
      </c>
      <c r="P444" s="8">
        <f t="shared" ca="1" si="100"/>
        <v>3</v>
      </c>
      <c r="Q444" s="8">
        <f t="shared" ca="1" si="100"/>
        <v>2</v>
      </c>
      <c r="R444" s="8">
        <f t="shared" ca="1" si="100"/>
        <v>5</v>
      </c>
      <c r="S444" s="8">
        <f t="shared" ca="1" si="99"/>
        <v>3</v>
      </c>
      <c r="T444" s="8">
        <f t="shared" ca="1" si="99"/>
        <v>3</v>
      </c>
      <c r="U444" s="8">
        <f t="shared" ca="1" si="99"/>
        <v>4</v>
      </c>
      <c r="V444" s="8">
        <f t="shared" ca="1" si="99"/>
        <v>5</v>
      </c>
      <c r="W444" s="8">
        <f t="shared" ca="1" si="99"/>
        <v>1</v>
      </c>
      <c r="X444" s="8">
        <f t="shared" ca="1" si="99"/>
        <v>2</v>
      </c>
      <c r="Y444" s="8">
        <f t="shared" ca="1" si="99"/>
        <v>4</v>
      </c>
      <c r="Z444" s="8">
        <f t="shared" ca="1" si="99"/>
        <v>3</v>
      </c>
      <c r="AA444" s="8">
        <f t="shared" ca="1" si="99"/>
        <v>1</v>
      </c>
      <c r="AB444" s="8">
        <f t="shared" ca="1" si="99"/>
        <v>3</v>
      </c>
      <c r="AC444" s="8">
        <f t="shared" ca="1" si="99"/>
        <v>4</v>
      </c>
      <c r="AD444" s="8">
        <f t="shared" ca="1" si="99"/>
        <v>1</v>
      </c>
      <c r="AE444" s="8">
        <f t="shared" ca="1" si="99"/>
        <v>3</v>
      </c>
      <c r="AF444" s="8">
        <f t="shared" ca="1" si="99"/>
        <v>1</v>
      </c>
      <c r="AG444" s="8">
        <f t="shared" ca="1" si="99"/>
        <v>4</v>
      </c>
      <c r="AH444" s="18">
        <f t="shared" ca="1" si="98"/>
        <v>4</v>
      </c>
      <c r="AI444" s="8">
        <f t="shared" ca="1" si="98"/>
        <v>3</v>
      </c>
      <c r="AJ444" s="8">
        <f t="shared" ca="1" si="98"/>
        <v>2</v>
      </c>
      <c r="AK444" s="8">
        <f t="shared" ca="1" si="98"/>
        <v>2</v>
      </c>
      <c r="AL444" s="8">
        <f t="shared" ca="1" si="98"/>
        <v>5</v>
      </c>
      <c r="AM444" s="8">
        <f t="shared" ca="1" si="98"/>
        <v>5</v>
      </c>
      <c r="AN444" s="8">
        <f t="shared" ca="1" si="98"/>
        <v>5</v>
      </c>
      <c r="AO444" s="8">
        <f t="shared" ca="1" si="98"/>
        <v>2</v>
      </c>
      <c r="AP444" s="8">
        <f t="shared" ca="1" si="98"/>
        <v>2</v>
      </c>
    </row>
    <row r="445" spans="1:42" x14ac:dyDescent="0.25">
      <c r="A445" s="5">
        <f t="shared" ca="1" si="93"/>
        <v>3.0249999999999999</v>
      </c>
      <c r="B445" s="5">
        <f t="shared" ca="1" si="94"/>
        <v>121</v>
      </c>
      <c r="C445" s="8">
        <f t="shared" ca="1" si="100"/>
        <v>4</v>
      </c>
      <c r="D445" s="8">
        <f t="shared" ca="1" si="100"/>
        <v>2</v>
      </c>
      <c r="E445" s="8">
        <f t="shared" ca="1" si="100"/>
        <v>2</v>
      </c>
      <c r="F445" s="8">
        <f t="shared" ca="1" si="100"/>
        <v>1</v>
      </c>
      <c r="G445" s="8">
        <f t="shared" ca="1" si="100"/>
        <v>3</v>
      </c>
      <c r="H445" s="18">
        <f t="shared" ca="1" si="100"/>
        <v>4</v>
      </c>
      <c r="I445" s="8">
        <f t="shared" ca="1" si="100"/>
        <v>2</v>
      </c>
      <c r="J445" s="8">
        <f t="shared" ca="1" si="100"/>
        <v>2</v>
      </c>
      <c r="K445" s="8">
        <f t="shared" ca="1" si="100"/>
        <v>2</v>
      </c>
      <c r="L445" s="8">
        <f t="shared" ca="1" si="100"/>
        <v>5</v>
      </c>
      <c r="M445" s="8">
        <f t="shared" ca="1" si="100"/>
        <v>5</v>
      </c>
      <c r="N445" s="8">
        <f t="shared" ca="1" si="100"/>
        <v>2</v>
      </c>
      <c r="O445" s="8">
        <f t="shared" ca="1" si="100"/>
        <v>4</v>
      </c>
      <c r="P445" s="8">
        <f t="shared" ca="1" si="100"/>
        <v>3</v>
      </c>
      <c r="Q445" s="8">
        <f t="shared" ca="1" si="100"/>
        <v>1</v>
      </c>
      <c r="R445" s="8">
        <f t="shared" ca="1" si="100"/>
        <v>1</v>
      </c>
      <c r="S445" s="8">
        <f t="shared" ca="1" si="99"/>
        <v>4</v>
      </c>
      <c r="T445" s="8">
        <f t="shared" ca="1" si="99"/>
        <v>1</v>
      </c>
      <c r="U445" s="8">
        <f t="shared" ca="1" si="99"/>
        <v>4</v>
      </c>
      <c r="V445" s="8">
        <f t="shared" ca="1" si="99"/>
        <v>2</v>
      </c>
      <c r="W445" s="8">
        <f t="shared" ca="1" si="99"/>
        <v>1</v>
      </c>
      <c r="X445" s="8">
        <f t="shared" ca="1" si="99"/>
        <v>5</v>
      </c>
      <c r="Y445" s="8">
        <f t="shared" ca="1" si="99"/>
        <v>2</v>
      </c>
      <c r="Z445" s="8">
        <f t="shared" ca="1" si="99"/>
        <v>2</v>
      </c>
      <c r="AA445" s="8">
        <f t="shared" ca="1" si="99"/>
        <v>2</v>
      </c>
      <c r="AB445" s="8">
        <f t="shared" ca="1" si="99"/>
        <v>3</v>
      </c>
      <c r="AC445" s="8">
        <f t="shared" ca="1" si="99"/>
        <v>2</v>
      </c>
      <c r="AD445" s="8">
        <f t="shared" ca="1" si="99"/>
        <v>5</v>
      </c>
      <c r="AE445" s="8">
        <f t="shared" ca="1" si="99"/>
        <v>5</v>
      </c>
      <c r="AF445" s="8">
        <f t="shared" ca="1" si="99"/>
        <v>5</v>
      </c>
      <c r="AG445" s="8">
        <f t="shared" ca="1" si="99"/>
        <v>5</v>
      </c>
      <c r="AH445" s="18">
        <f t="shared" ca="1" si="98"/>
        <v>3</v>
      </c>
      <c r="AI445" s="8">
        <f t="shared" ca="1" si="98"/>
        <v>3</v>
      </c>
      <c r="AJ445" s="8">
        <f t="shared" ca="1" si="98"/>
        <v>1</v>
      </c>
      <c r="AK445" s="8">
        <f t="shared" ca="1" si="98"/>
        <v>5</v>
      </c>
      <c r="AL445" s="8">
        <f t="shared" ca="1" si="98"/>
        <v>2</v>
      </c>
      <c r="AM445" s="8">
        <f t="shared" ca="1" si="98"/>
        <v>4</v>
      </c>
      <c r="AN445" s="8">
        <f t="shared" ca="1" si="98"/>
        <v>5</v>
      </c>
      <c r="AO445" s="8">
        <f t="shared" ca="1" si="98"/>
        <v>5</v>
      </c>
      <c r="AP445" s="8">
        <f t="shared" ca="1" si="98"/>
        <v>2</v>
      </c>
    </row>
    <row r="446" spans="1:42" x14ac:dyDescent="0.25">
      <c r="A446" s="5">
        <f t="shared" ca="1" si="93"/>
        <v>3.3</v>
      </c>
      <c r="B446" s="5">
        <f t="shared" ca="1" si="94"/>
        <v>132</v>
      </c>
      <c r="C446" s="8">
        <f t="shared" ca="1" si="100"/>
        <v>2</v>
      </c>
      <c r="D446" s="8">
        <f t="shared" ca="1" si="100"/>
        <v>3</v>
      </c>
      <c r="E446" s="8">
        <f t="shared" ca="1" si="100"/>
        <v>3</v>
      </c>
      <c r="F446" s="8">
        <f t="shared" ca="1" si="100"/>
        <v>2</v>
      </c>
      <c r="G446" s="8">
        <f t="shared" ca="1" si="100"/>
        <v>2</v>
      </c>
      <c r="H446" s="18">
        <f t="shared" ca="1" si="100"/>
        <v>3</v>
      </c>
      <c r="I446" s="8">
        <f t="shared" ca="1" si="100"/>
        <v>2</v>
      </c>
      <c r="J446" s="8">
        <f t="shared" ca="1" si="100"/>
        <v>5</v>
      </c>
      <c r="K446" s="8">
        <f t="shared" ca="1" si="100"/>
        <v>5</v>
      </c>
      <c r="L446" s="8">
        <f t="shared" ca="1" si="100"/>
        <v>2</v>
      </c>
      <c r="M446" s="8">
        <f t="shared" ca="1" si="100"/>
        <v>1</v>
      </c>
      <c r="N446" s="8">
        <f t="shared" ca="1" si="100"/>
        <v>1</v>
      </c>
      <c r="O446" s="8">
        <f t="shared" ca="1" si="100"/>
        <v>5</v>
      </c>
      <c r="P446" s="8">
        <f t="shared" ca="1" si="100"/>
        <v>5</v>
      </c>
      <c r="Q446" s="8">
        <f t="shared" ca="1" si="100"/>
        <v>3</v>
      </c>
      <c r="R446" s="8">
        <f t="shared" ca="1" si="100"/>
        <v>4</v>
      </c>
      <c r="S446" s="8">
        <f t="shared" ca="1" si="99"/>
        <v>3</v>
      </c>
      <c r="T446" s="8">
        <f t="shared" ca="1" si="99"/>
        <v>3</v>
      </c>
      <c r="U446" s="8">
        <f t="shared" ca="1" si="99"/>
        <v>3</v>
      </c>
      <c r="V446" s="8">
        <f t="shared" ca="1" si="99"/>
        <v>4</v>
      </c>
      <c r="W446" s="8">
        <f t="shared" ca="1" si="99"/>
        <v>3</v>
      </c>
      <c r="X446" s="8">
        <f t="shared" ca="1" si="99"/>
        <v>5</v>
      </c>
      <c r="Y446" s="8">
        <f t="shared" ca="1" si="99"/>
        <v>5</v>
      </c>
      <c r="Z446" s="8">
        <f t="shared" ca="1" si="99"/>
        <v>1</v>
      </c>
      <c r="AA446" s="8">
        <f t="shared" ca="1" si="99"/>
        <v>2</v>
      </c>
      <c r="AB446" s="8">
        <f t="shared" ca="1" si="99"/>
        <v>4</v>
      </c>
      <c r="AC446" s="8">
        <f t="shared" ca="1" si="99"/>
        <v>5</v>
      </c>
      <c r="AD446" s="8">
        <f t="shared" ca="1" si="99"/>
        <v>4</v>
      </c>
      <c r="AE446" s="8">
        <f t="shared" ca="1" si="99"/>
        <v>2</v>
      </c>
      <c r="AF446" s="8">
        <f t="shared" ca="1" si="99"/>
        <v>5</v>
      </c>
      <c r="AG446" s="8">
        <f t="shared" ca="1" si="99"/>
        <v>5</v>
      </c>
      <c r="AH446" s="18">
        <f t="shared" ca="1" si="98"/>
        <v>2</v>
      </c>
      <c r="AI446" s="8">
        <f t="shared" ca="1" si="98"/>
        <v>3</v>
      </c>
      <c r="AJ446" s="8">
        <f t="shared" ca="1" si="98"/>
        <v>5</v>
      </c>
      <c r="AK446" s="8">
        <f t="shared" ca="1" si="98"/>
        <v>3</v>
      </c>
      <c r="AL446" s="8">
        <f t="shared" ca="1" si="98"/>
        <v>3</v>
      </c>
      <c r="AM446" s="8">
        <f t="shared" ca="1" si="98"/>
        <v>3</v>
      </c>
      <c r="AN446" s="8">
        <f t="shared" ca="1" si="98"/>
        <v>2</v>
      </c>
      <c r="AO446" s="8">
        <f t="shared" ca="1" si="98"/>
        <v>5</v>
      </c>
      <c r="AP446" s="8">
        <f t="shared" ca="1" si="98"/>
        <v>4</v>
      </c>
    </row>
    <row r="447" spans="1:42" x14ac:dyDescent="0.25">
      <c r="A447" s="5">
        <f t="shared" ca="1" si="93"/>
        <v>3.55</v>
      </c>
      <c r="B447" s="5">
        <f t="shared" ca="1" si="94"/>
        <v>142</v>
      </c>
      <c r="C447" s="8">
        <f t="shared" ca="1" si="100"/>
        <v>4</v>
      </c>
      <c r="D447" s="8">
        <f t="shared" ca="1" si="100"/>
        <v>2</v>
      </c>
      <c r="E447" s="8">
        <f t="shared" ca="1" si="100"/>
        <v>1</v>
      </c>
      <c r="F447" s="8">
        <f t="shared" ca="1" si="100"/>
        <v>2</v>
      </c>
      <c r="G447" s="8">
        <f t="shared" ca="1" si="100"/>
        <v>1</v>
      </c>
      <c r="H447" s="18">
        <f t="shared" ca="1" si="100"/>
        <v>5</v>
      </c>
      <c r="I447" s="8">
        <f t="shared" ca="1" si="100"/>
        <v>5</v>
      </c>
      <c r="J447" s="8">
        <f t="shared" ca="1" si="100"/>
        <v>5</v>
      </c>
      <c r="K447" s="8">
        <f t="shared" ca="1" si="100"/>
        <v>5</v>
      </c>
      <c r="L447" s="8">
        <f t="shared" ca="1" si="100"/>
        <v>2</v>
      </c>
      <c r="M447" s="8">
        <f t="shared" ca="1" si="100"/>
        <v>5</v>
      </c>
      <c r="N447" s="8">
        <f t="shared" ca="1" si="100"/>
        <v>5</v>
      </c>
      <c r="O447" s="8">
        <f t="shared" ca="1" si="100"/>
        <v>2</v>
      </c>
      <c r="P447" s="8">
        <f t="shared" ca="1" si="100"/>
        <v>2</v>
      </c>
      <c r="Q447" s="8">
        <f t="shared" ca="1" si="100"/>
        <v>3</v>
      </c>
      <c r="R447" s="8">
        <f t="shared" ca="1" si="100"/>
        <v>5</v>
      </c>
      <c r="S447" s="8">
        <f t="shared" ca="1" si="99"/>
        <v>4</v>
      </c>
      <c r="T447" s="8">
        <f t="shared" ca="1" si="99"/>
        <v>3</v>
      </c>
      <c r="U447" s="8">
        <f t="shared" ca="1" si="99"/>
        <v>3</v>
      </c>
      <c r="V447" s="8">
        <f t="shared" ca="1" si="99"/>
        <v>4</v>
      </c>
      <c r="W447" s="8">
        <f t="shared" ca="1" si="99"/>
        <v>2</v>
      </c>
      <c r="X447" s="8">
        <f t="shared" ca="1" si="99"/>
        <v>1</v>
      </c>
      <c r="Y447" s="8">
        <f t="shared" ca="1" si="99"/>
        <v>3</v>
      </c>
      <c r="Z447" s="8">
        <f t="shared" ca="1" si="99"/>
        <v>5</v>
      </c>
      <c r="AA447" s="8">
        <f t="shared" ca="1" si="99"/>
        <v>5</v>
      </c>
      <c r="AB447" s="8">
        <f t="shared" ca="1" si="99"/>
        <v>2</v>
      </c>
      <c r="AC447" s="8">
        <f t="shared" ca="1" si="99"/>
        <v>3</v>
      </c>
      <c r="AD447" s="8">
        <f t="shared" ca="1" si="99"/>
        <v>4</v>
      </c>
      <c r="AE447" s="8">
        <f t="shared" ca="1" si="99"/>
        <v>5</v>
      </c>
      <c r="AF447" s="8">
        <f t="shared" ca="1" si="99"/>
        <v>2</v>
      </c>
      <c r="AG447" s="8">
        <f t="shared" ca="1" si="99"/>
        <v>3</v>
      </c>
      <c r="AH447" s="18">
        <f t="shared" ca="1" si="98"/>
        <v>5</v>
      </c>
      <c r="AI447" s="8">
        <f t="shared" ca="1" si="98"/>
        <v>5</v>
      </c>
      <c r="AJ447" s="8">
        <f t="shared" ca="1" si="98"/>
        <v>4</v>
      </c>
      <c r="AK447" s="8">
        <f t="shared" ca="1" si="98"/>
        <v>2</v>
      </c>
      <c r="AL447" s="8">
        <f t="shared" ca="1" si="98"/>
        <v>3</v>
      </c>
      <c r="AM447" s="8">
        <f t="shared" ca="1" si="98"/>
        <v>5</v>
      </c>
      <c r="AN447" s="8">
        <f t="shared" ca="1" si="98"/>
        <v>5</v>
      </c>
      <c r="AO447" s="8">
        <f t="shared" ca="1" si="98"/>
        <v>5</v>
      </c>
      <c r="AP447" s="8">
        <f t="shared" ca="1" si="98"/>
        <v>5</v>
      </c>
    </row>
    <row r="448" spans="1:42" x14ac:dyDescent="0.25">
      <c r="A448" s="5">
        <f t="shared" ca="1" si="93"/>
        <v>3.3250000000000002</v>
      </c>
      <c r="B448" s="5">
        <f t="shared" ca="1" si="94"/>
        <v>133</v>
      </c>
      <c r="C448" s="8">
        <f t="shared" ca="1" si="100"/>
        <v>4</v>
      </c>
      <c r="D448" s="8">
        <f t="shared" ca="1" si="100"/>
        <v>5</v>
      </c>
      <c r="E448" s="8">
        <f t="shared" ca="1" si="100"/>
        <v>5</v>
      </c>
      <c r="F448" s="8">
        <f t="shared" ca="1" si="100"/>
        <v>5</v>
      </c>
      <c r="G448" s="8">
        <f t="shared" ca="1" si="100"/>
        <v>3</v>
      </c>
      <c r="H448" s="18">
        <f t="shared" ca="1" si="100"/>
        <v>1</v>
      </c>
      <c r="I448" s="8">
        <f t="shared" ca="1" si="100"/>
        <v>4</v>
      </c>
      <c r="J448" s="8">
        <f t="shared" ca="1" si="100"/>
        <v>5</v>
      </c>
      <c r="K448" s="8">
        <f t="shared" ca="1" si="100"/>
        <v>5</v>
      </c>
      <c r="L448" s="8">
        <f t="shared" ca="1" si="100"/>
        <v>3</v>
      </c>
      <c r="M448" s="8">
        <f t="shared" ca="1" si="100"/>
        <v>5</v>
      </c>
      <c r="N448" s="8">
        <f t="shared" ca="1" si="100"/>
        <v>2</v>
      </c>
      <c r="O448" s="8">
        <f t="shared" ca="1" si="100"/>
        <v>3</v>
      </c>
      <c r="P448" s="8">
        <f t="shared" ca="1" si="100"/>
        <v>2</v>
      </c>
      <c r="Q448" s="8">
        <f t="shared" ca="1" si="100"/>
        <v>2</v>
      </c>
      <c r="R448" s="8">
        <f t="shared" ca="1" si="100"/>
        <v>5</v>
      </c>
      <c r="S448" s="8">
        <f t="shared" ca="1" si="99"/>
        <v>2</v>
      </c>
      <c r="T448" s="8">
        <f t="shared" ca="1" si="99"/>
        <v>1</v>
      </c>
      <c r="U448" s="8">
        <f t="shared" ca="1" si="99"/>
        <v>3</v>
      </c>
      <c r="V448" s="8">
        <f t="shared" ca="1" si="99"/>
        <v>2</v>
      </c>
      <c r="W448" s="8">
        <f t="shared" ca="1" si="99"/>
        <v>5</v>
      </c>
      <c r="X448" s="8">
        <f t="shared" ca="1" si="99"/>
        <v>3</v>
      </c>
      <c r="Y448" s="8">
        <f t="shared" ca="1" si="99"/>
        <v>3</v>
      </c>
      <c r="Z448" s="8">
        <f t="shared" ca="1" si="99"/>
        <v>4</v>
      </c>
      <c r="AA448" s="8">
        <f t="shared" ca="1" si="99"/>
        <v>5</v>
      </c>
      <c r="AB448" s="8">
        <f t="shared" ca="1" si="99"/>
        <v>2</v>
      </c>
      <c r="AC448" s="8">
        <f t="shared" ca="1" si="99"/>
        <v>5</v>
      </c>
      <c r="AD448" s="8">
        <f t="shared" ca="1" si="99"/>
        <v>3</v>
      </c>
      <c r="AE448" s="8">
        <f t="shared" ca="1" si="99"/>
        <v>5</v>
      </c>
      <c r="AF448" s="8">
        <f t="shared" ca="1" si="99"/>
        <v>5</v>
      </c>
      <c r="AG448" s="8">
        <f t="shared" ca="1" si="99"/>
        <v>1</v>
      </c>
      <c r="AH448" s="18">
        <f t="shared" ca="1" si="98"/>
        <v>4</v>
      </c>
      <c r="AI448" s="8">
        <f t="shared" ca="1" si="98"/>
        <v>4</v>
      </c>
      <c r="AJ448" s="8">
        <f t="shared" ca="1" si="98"/>
        <v>3</v>
      </c>
      <c r="AK448" s="8">
        <f t="shared" ca="1" si="98"/>
        <v>2</v>
      </c>
      <c r="AL448" s="8">
        <f t="shared" ca="1" si="98"/>
        <v>3</v>
      </c>
      <c r="AM448" s="8">
        <f t="shared" ca="1" si="98"/>
        <v>3</v>
      </c>
      <c r="AN448" s="8">
        <f t="shared" ca="1" si="98"/>
        <v>1</v>
      </c>
      <c r="AO448" s="8">
        <f t="shared" ca="1" si="98"/>
        <v>2</v>
      </c>
      <c r="AP448" s="8">
        <f t="shared" ca="1" si="98"/>
        <v>3</v>
      </c>
    </row>
    <row r="449" spans="1:42" x14ac:dyDescent="0.25">
      <c r="A449" s="5">
        <f t="shared" ca="1" si="93"/>
        <v>3.55</v>
      </c>
      <c r="B449" s="5">
        <f t="shared" ca="1" si="94"/>
        <v>142</v>
      </c>
      <c r="C449" s="8">
        <f t="shared" ca="1" si="100"/>
        <v>2</v>
      </c>
      <c r="D449" s="8">
        <f t="shared" ca="1" si="100"/>
        <v>5</v>
      </c>
      <c r="E449" s="8">
        <f t="shared" ca="1" si="100"/>
        <v>2</v>
      </c>
      <c r="F449" s="8">
        <f t="shared" ca="1" si="100"/>
        <v>3</v>
      </c>
      <c r="G449" s="8">
        <f t="shared" ca="1" si="100"/>
        <v>2</v>
      </c>
      <c r="H449" s="18">
        <f t="shared" ca="1" si="100"/>
        <v>4</v>
      </c>
      <c r="I449" s="8">
        <f t="shared" ca="1" si="100"/>
        <v>5</v>
      </c>
      <c r="J449" s="8">
        <f t="shared" ca="1" si="100"/>
        <v>2</v>
      </c>
      <c r="K449" s="8">
        <f t="shared" ca="1" si="100"/>
        <v>5</v>
      </c>
      <c r="L449" s="8">
        <f t="shared" ca="1" si="100"/>
        <v>5</v>
      </c>
      <c r="M449" s="8">
        <f t="shared" ca="1" si="100"/>
        <v>2</v>
      </c>
      <c r="N449" s="8">
        <f t="shared" ca="1" si="100"/>
        <v>4</v>
      </c>
      <c r="O449" s="8">
        <f t="shared" ca="1" si="100"/>
        <v>5</v>
      </c>
      <c r="P449" s="8">
        <f t="shared" ca="1" si="100"/>
        <v>3</v>
      </c>
      <c r="Q449" s="8">
        <f t="shared" ca="1" si="100"/>
        <v>5</v>
      </c>
      <c r="R449" s="8">
        <f t="shared" ca="1" si="100"/>
        <v>3</v>
      </c>
      <c r="S449" s="8">
        <f t="shared" ca="1" si="99"/>
        <v>5</v>
      </c>
      <c r="T449" s="8">
        <f t="shared" ca="1" si="99"/>
        <v>2</v>
      </c>
      <c r="U449" s="8">
        <f t="shared" ca="1" si="99"/>
        <v>4</v>
      </c>
      <c r="V449" s="8">
        <f t="shared" ca="1" si="99"/>
        <v>5</v>
      </c>
      <c r="W449" s="8">
        <f t="shared" ca="1" si="99"/>
        <v>5</v>
      </c>
      <c r="X449" s="8">
        <f t="shared" ca="1" si="99"/>
        <v>5</v>
      </c>
      <c r="Y449" s="8">
        <f t="shared" ca="1" si="99"/>
        <v>4</v>
      </c>
      <c r="Z449" s="8">
        <f t="shared" ca="1" si="99"/>
        <v>1</v>
      </c>
      <c r="AA449" s="8">
        <f t="shared" ca="1" si="99"/>
        <v>3</v>
      </c>
      <c r="AB449" s="8">
        <f t="shared" ca="1" si="99"/>
        <v>5</v>
      </c>
      <c r="AC449" s="8">
        <f t="shared" ca="1" si="99"/>
        <v>5</v>
      </c>
      <c r="AD449" s="8">
        <f t="shared" ca="1" si="99"/>
        <v>2</v>
      </c>
      <c r="AE449" s="8">
        <f t="shared" ca="1" si="99"/>
        <v>5</v>
      </c>
      <c r="AF449" s="8">
        <f t="shared" ca="1" si="99"/>
        <v>3</v>
      </c>
      <c r="AG449" s="8">
        <f t="shared" ca="1" si="99"/>
        <v>2</v>
      </c>
      <c r="AH449" s="18">
        <f t="shared" ca="1" si="98"/>
        <v>5</v>
      </c>
      <c r="AI449" s="8">
        <f t="shared" ca="1" si="98"/>
        <v>2</v>
      </c>
      <c r="AJ449" s="8">
        <f t="shared" ca="1" si="98"/>
        <v>3</v>
      </c>
      <c r="AK449" s="8">
        <f t="shared" ca="1" si="98"/>
        <v>4</v>
      </c>
      <c r="AL449" s="8">
        <f t="shared" ca="1" si="98"/>
        <v>4</v>
      </c>
      <c r="AM449" s="8">
        <f t="shared" ca="1" si="98"/>
        <v>2</v>
      </c>
      <c r="AN449" s="8">
        <f t="shared" ca="1" si="98"/>
        <v>3</v>
      </c>
      <c r="AO449" s="8">
        <f t="shared" ca="1" si="98"/>
        <v>5</v>
      </c>
      <c r="AP449" s="8">
        <f t="shared" ca="1" si="98"/>
        <v>1</v>
      </c>
    </row>
    <row r="450" spans="1:42" x14ac:dyDescent="0.25">
      <c r="A450" s="5">
        <f t="shared" ca="1" si="93"/>
        <v>3.1749999999999998</v>
      </c>
      <c r="B450" s="5">
        <f t="shared" ca="1" si="94"/>
        <v>127</v>
      </c>
      <c r="C450" s="8">
        <f t="shared" ca="1" si="100"/>
        <v>1</v>
      </c>
      <c r="D450" s="8">
        <f t="shared" ca="1" si="100"/>
        <v>3</v>
      </c>
      <c r="E450" s="8">
        <f t="shared" ca="1" si="100"/>
        <v>4</v>
      </c>
      <c r="F450" s="8">
        <f t="shared" ca="1" si="100"/>
        <v>3</v>
      </c>
      <c r="G450" s="8">
        <f t="shared" ca="1" si="100"/>
        <v>2</v>
      </c>
      <c r="H450" s="18">
        <f t="shared" ca="1" si="100"/>
        <v>3</v>
      </c>
      <c r="I450" s="8">
        <f t="shared" ca="1" si="100"/>
        <v>2</v>
      </c>
      <c r="J450" s="8">
        <f t="shared" ca="1" si="100"/>
        <v>3</v>
      </c>
      <c r="K450" s="8">
        <f t="shared" ca="1" si="100"/>
        <v>4</v>
      </c>
      <c r="L450" s="8">
        <f t="shared" ca="1" si="100"/>
        <v>4</v>
      </c>
      <c r="M450" s="8">
        <f t="shared" ca="1" si="100"/>
        <v>5</v>
      </c>
      <c r="N450" s="8">
        <f t="shared" ca="1" si="100"/>
        <v>4</v>
      </c>
      <c r="O450" s="8">
        <f t="shared" ca="1" si="100"/>
        <v>5</v>
      </c>
      <c r="P450" s="8">
        <f t="shared" ca="1" si="100"/>
        <v>4</v>
      </c>
      <c r="Q450" s="8">
        <f t="shared" ca="1" si="100"/>
        <v>5</v>
      </c>
      <c r="R450" s="8">
        <f t="shared" ca="1" si="100"/>
        <v>1</v>
      </c>
      <c r="S450" s="8">
        <f t="shared" ca="1" si="99"/>
        <v>4</v>
      </c>
      <c r="T450" s="8">
        <f t="shared" ca="1" si="99"/>
        <v>1</v>
      </c>
      <c r="U450" s="8">
        <f t="shared" ca="1" si="99"/>
        <v>3</v>
      </c>
      <c r="V450" s="8">
        <f t="shared" ca="1" si="99"/>
        <v>2</v>
      </c>
      <c r="W450" s="8">
        <f t="shared" ca="1" si="99"/>
        <v>5</v>
      </c>
      <c r="X450" s="8">
        <f t="shared" ca="1" si="99"/>
        <v>5</v>
      </c>
      <c r="Y450" s="8">
        <f t="shared" ca="1" si="99"/>
        <v>3</v>
      </c>
      <c r="Z450" s="8">
        <f t="shared" ca="1" si="99"/>
        <v>1</v>
      </c>
      <c r="AA450" s="8">
        <f t="shared" ca="1" si="99"/>
        <v>4</v>
      </c>
      <c r="AB450" s="8">
        <f t="shared" ca="1" si="99"/>
        <v>2</v>
      </c>
      <c r="AC450" s="8">
        <f t="shared" ca="1" si="99"/>
        <v>2</v>
      </c>
      <c r="AD450" s="8">
        <f t="shared" ca="1" si="99"/>
        <v>3</v>
      </c>
      <c r="AE450" s="8">
        <f t="shared" ca="1" si="99"/>
        <v>5</v>
      </c>
      <c r="AF450" s="8">
        <f t="shared" ca="1" si="99"/>
        <v>2</v>
      </c>
      <c r="AG450" s="8">
        <f t="shared" ca="1" si="99"/>
        <v>1</v>
      </c>
      <c r="AH450" s="18">
        <f t="shared" ca="1" si="98"/>
        <v>3</v>
      </c>
      <c r="AI450" s="8">
        <f t="shared" ca="1" si="98"/>
        <v>1</v>
      </c>
      <c r="AJ450" s="8">
        <f t="shared" ca="1" si="98"/>
        <v>5</v>
      </c>
      <c r="AK450" s="8">
        <f t="shared" ca="1" si="98"/>
        <v>5</v>
      </c>
      <c r="AL450" s="8">
        <f t="shared" ca="1" si="98"/>
        <v>4</v>
      </c>
      <c r="AM450" s="8">
        <f t="shared" ca="1" si="98"/>
        <v>4</v>
      </c>
      <c r="AN450" s="8">
        <f t="shared" ca="1" si="98"/>
        <v>3</v>
      </c>
      <c r="AO450" s="8">
        <f t="shared" ca="1" si="98"/>
        <v>1</v>
      </c>
      <c r="AP450" s="8">
        <f t="shared" ca="1" si="98"/>
        <v>5</v>
      </c>
    </row>
    <row r="451" spans="1:42" x14ac:dyDescent="0.25">
      <c r="A451" s="5">
        <f t="shared" ca="1" si="93"/>
        <v>3.35</v>
      </c>
      <c r="B451" s="5">
        <f t="shared" ca="1" si="94"/>
        <v>134</v>
      </c>
      <c r="C451" s="8">
        <f t="shared" ca="1" si="100"/>
        <v>3</v>
      </c>
      <c r="D451" s="8">
        <f t="shared" ca="1" si="100"/>
        <v>5</v>
      </c>
      <c r="E451" s="8">
        <f t="shared" ca="1" si="100"/>
        <v>4</v>
      </c>
      <c r="F451" s="8">
        <f t="shared" ca="1" si="100"/>
        <v>1</v>
      </c>
      <c r="G451" s="8">
        <f t="shared" ca="1" si="100"/>
        <v>2</v>
      </c>
      <c r="H451" s="18">
        <f t="shared" ca="1" si="100"/>
        <v>2</v>
      </c>
      <c r="I451" s="8">
        <f t="shared" ca="1" si="100"/>
        <v>5</v>
      </c>
      <c r="J451" s="8">
        <f t="shared" ca="1" si="100"/>
        <v>5</v>
      </c>
      <c r="K451" s="8">
        <f t="shared" ca="1" si="100"/>
        <v>5</v>
      </c>
      <c r="L451" s="8">
        <f t="shared" ca="1" si="100"/>
        <v>5</v>
      </c>
      <c r="M451" s="8">
        <f t="shared" ca="1" si="100"/>
        <v>3</v>
      </c>
      <c r="N451" s="8">
        <f t="shared" ca="1" si="100"/>
        <v>5</v>
      </c>
      <c r="O451" s="8">
        <f t="shared" ca="1" si="100"/>
        <v>2</v>
      </c>
      <c r="P451" s="8">
        <f t="shared" ca="1" si="100"/>
        <v>5</v>
      </c>
      <c r="Q451" s="8">
        <f t="shared" ca="1" si="100"/>
        <v>4</v>
      </c>
      <c r="R451" s="8">
        <f t="shared" ca="1" si="100"/>
        <v>4</v>
      </c>
      <c r="S451" s="8">
        <f t="shared" ca="1" si="99"/>
        <v>5</v>
      </c>
      <c r="T451" s="8">
        <f t="shared" ca="1" si="99"/>
        <v>3</v>
      </c>
      <c r="U451" s="8">
        <f t="shared" ca="1" si="99"/>
        <v>2</v>
      </c>
      <c r="V451" s="8">
        <f t="shared" ca="1" si="99"/>
        <v>5</v>
      </c>
      <c r="W451" s="8">
        <f t="shared" ca="1" si="99"/>
        <v>5</v>
      </c>
      <c r="X451" s="8">
        <f t="shared" ca="1" si="99"/>
        <v>3</v>
      </c>
      <c r="Y451" s="8">
        <f t="shared" ca="1" si="99"/>
        <v>2</v>
      </c>
      <c r="Z451" s="8">
        <f t="shared" ca="1" si="99"/>
        <v>1</v>
      </c>
      <c r="AA451" s="8">
        <f t="shared" ca="1" si="99"/>
        <v>2</v>
      </c>
      <c r="AB451" s="8">
        <f t="shared" ca="1" si="99"/>
        <v>5</v>
      </c>
      <c r="AC451" s="8">
        <f t="shared" ca="1" si="99"/>
        <v>1</v>
      </c>
      <c r="AD451" s="8">
        <f t="shared" ca="1" si="99"/>
        <v>5</v>
      </c>
      <c r="AE451" s="8">
        <f t="shared" ca="1" si="99"/>
        <v>3</v>
      </c>
      <c r="AF451" s="8">
        <f t="shared" ca="1" si="99"/>
        <v>3</v>
      </c>
      <c r="AG451" s="8">
        <f t="shared" ca="1" si="99"/>
        <v>1</v>
      </c>
      <c r="AH451" s="18">
        <f t="shared" ca="1" si="98"/>
        <v>2</v>
      </c>
      <c r="AI451" s="8">
        <f t="shared" ca="1" si="98"/>
        <v>5</v>
      </c>
      <c r="AJ451" s="8">
        <f t="shared" ca="1" si="98"/>
        <v>3</v>
      </c>
      <c r="AK451" s="8">
        <f t="shared" ca="1" si="98"/>
        <v>3</v>
      </c>
      <c r="AL451" s="8">
        <f t="shared" ca="1" si="98"/>
        <v>2</v>
      </c>
      <c r="AM451" s="8">
        <f t="shared" ca="1" si="98"/>
        <v>1</v>
      </c>
      <c r="AN451" s="8">
        <f t="shared" ca="1" si="98"/>
        <v>5</v>
      </c>
      <c r="AO451" s="8">
        <f t="shared" ca="1" si="98"/>
        <v>3</v>
      </c>
      <c r="AP451" s="8">
        <f t="shared" ca="1" si="98"/>
        <v>4</v>
      </c>
    </row>
    <row r="452" spans="1:42" x14ac:dyDescent="0.25">
      <c r="A452" s="5">
        <f t="shared" ca="1" si="93"/>
        <v>3.125</v>
      </c>
      <c r="B452" s="5">
        <f t="shared" ca="1" si="94"/>
        <v>125</v>
      </c>
      <c r="C452" s="8">
        <f t="shared" ca="1" si="100"/>
        <v>2</v>
      </c>
      <c r="D452" s="8">
        <f t="shared" ca="1" si="100"/>
        <v>2</v>
      </c>
      <c r="E452" s="8">
        <f t="shared" ca="1" si="100"/>
        <v>5</v>
      </c>
      <c r="F452" s="8">
        <f t="shared" ca="1" si="100"/>
        <v>1</v>
      </c>
      <c r="G452" s="8">
        <f t="shared" ca="1" si="100"/>
        <v>5</v>
      </c>
      <c r="H452" s="18">
        <f t="shared" ca="1" si="100"/>
        <v>1</v>
      </c>
      <c r="I452" s="8">
        <f t="shared" ca="1" si="100"/>
        <v>1</v>
      </c>
      <c r="J452" s="8">
        <f t="shared" ca="1" si="100"/>
        <v>3</v>
      </c>
      <c r="K452" s="8">
        <f t="shared" ca="1" si="100"/>
        <v>4</v>
      </c>
      <c r="L452" s="8">
        <f t="shared" ca="1" si="100"/>
        <v>4</v>
      </c>
      <c r="M452" s="8">
        <f t="shared" ca="1" si="100"/>
        <v>2</v>
      </c>
      <c r="N452" s="8">
        <f t="shared" ca="1" si="100"/>
        <v>2</v>
      </c>
      <c r="O452" s="8">
        <f t="shared" ca="1" si="100"/>
        <v>1</v>
      </c>
      <c r="P452" s="8">
        <f t="shared" ca="1" si="100"/>
        <v>5</v>
      </c>
      <c r="Q452" s="8">
        <f t="shared" ca="1" si="100"/>
        <v>5</v>
      </c>
      <c r="R452" s="8">
        <f t="shared" ca="1" si="100"/>
        <v>3</v>
      </c>
      <c r="S452" s="8">
        <f t="shared" ca="1" si="99"/>
        <v>5</v>
      </c>
      <c r="T452" s="8">
        <f t="shared" ca="1" si="99"/>
        <v>4</v>
      </c>
      <c r="U452" s="8">
        <f t="shared" ca="1" si="99"/>
        <v>1</v>
      </c>
      <c r="V452" s="8">
        <f t="shared" ca="1" si="99"/>
        <v>3</v>
      </c>
      <c r="W452" s="8">
        <f t="shared" ca="1" si="99"/>
        <v>5</v>
      </c>
      <c r="X452" s="8">
        <f t="shared" ca="1" si="99"/>
        <v>1</v>
      </c>
      <c r="Y452" s="8">
        <f t="shared" ca="1" si="99"/>
        <v>5</v>
      </c>
      <c r="Z452" s="8">
        <f t="shared" ca="1" si="99"/>
        <v>2</v>
      </c>
      <c r="AA452" s="8">
        <f t="shared" ca="1" si="99"/>
        <v>2</v>
      </c>
      <c r="AB452" s="8">
        <f t="shared" ca="1" si="99"/>
        <v>2</v>
      </c>
      <c r="AC452" s="8">
        <f t="shared" ca="1" si="99"/>
        <v>5</v>
      </c>
      <c r="AD452" s="8">
        <f t="shared" ca="1" si="99"/>
        <v>2</v>
      </c>
      <c r="AE452" s="8">
        <f t="shared" ca="1" si="99"/>
        <v>5</v>
      </c>
      <c r="AF452" s="8">
        <f t="shared" ca="1" si="99"/>
        <v>3</v>
      </c>
      <c r="AG452" s="8">
        <f t="shared" ca="1" si="99"/>
        <v>5</v>
      </c>
      <c r="AH452" s="18">
        <f t="shared" ca="1" si="98"/>
        <v>4</v>
      </c>
      <c r="AI452" s="8">
        <f t="shared" ca="1" si="98"/>
        <v>5</v>
      </c>
      <c r="AJ452" s="8">
        <f t="shared" ca="1" si="98"/>
        <v>1</v>
      </c>
      <c r="AK452" s="8">
        <f t="shared" ca="1" si="98"/>
        <v>5</v>
      </c>
      <c r="AL452" s="8">
        <f t="shared" ca="1" si="98"/>
        <v>1</v>
      </c>
      <c r="AM452" s="8">
        <f t="shared" ca="1" si="98"/>
        <v>3</v>
      </c>
      <c r="AN452" s="8">
        <f t="shared" ca="1" si="98"/>
        <v>2</v>
      </c>
      <c r="AO452" s="8">
        <f t="shared" ca="1" si="98"/>
        <v>5</v>
      </c>
      <c r="AP452" s="8">
        <f t="shared" ca="1" si="98"/>
        <v>3</v>
      </c>
    </row>
    <row r="453" spans="1:42" x14ac:dyDescent="0.25">
      <c r="A453" s="5">
        <f t="shared" ca="1" si="93"/>
        <v>3.6749999999999998</v>
      </c>
      <c r="B453" s="5">
        <f t="shared" ca="1" si="94"/>
        <v>147</v>
      </c>
      <c r="C453" s="8">
        <f t="shared" ca="1" si="100"/>
        <v>3</v>
      </c>
      <c r="D453" s="8">
        <f t="shared" ca="1" si="100"/>
        <v>3</v>
      </c>
      <c r="E453" s="8">
        <f t="shared" ca="1" si="100"/>
        <v>3</v>
      </c>
      <c r="F453" s="8">
        <f t="shared" ca="1" si="100"/>
        <v>3</v>
      </c>
      <c r="G453" s="8">
        <f t="shared" ca="1" si="100"/>
        <v>5</v>
      </c>
      <c r="H453" s="18">
        <f t="shared" ca="1" si="100"/>
        <v>5</v>
      </c>
      <c r="I453" s="8">
        <f t="shared" ca="1" si="100"/>
        <v>2</v>
      </c>
      <c r="J453" s="8">
        <f t="shared" ca="1" si="100"/>
        <v>3</v>
      </c>
      <c r="K453" s="8">
        <f t="shared" ca="1" si="100"/>
        <v>5</v>
      </c>
      <c r="L453" s="8">
        <f t="shared" ca="1" si="100"/>
        <v>3</v>
      </c>
      <c r="M453" s="8">
        <f t="shared" ca="1" si="100"/>
        <v>4</v>
      </c>
      <c r="N453" s="8">
        <f t="shared" ca="1" si="100"/>
        <v>4</v>
      </c>
      <c r="O453" s="8">
        <f t="shared" ca="1" si="100"/>
        <v>5</v>
      </c>
      <c r="P453" s="8">
        <f t="shared" ca="1" si="100"/>
        <v>3</v>
      </c>
      <c r="Q453" s="8">
        <f t="shared" ca="1" si="100"/>
        <v>5</v>
      </c>
      <c r="R453" s="8">
        <f t="shared" ca="1" si="100"/>
        <v>2</v>
      </c>
      <c r="S453" s="8">
        <f t="shared" ca="1" si="99"/>
        <v>2</v>
      </c>
      <c r="T453" s="8">
        <f t="shared" ca="1" si="99"/>
        <v>5</v>
      </c>
      <c r="U453" s="8">
        <f t="shared" ca="1" si="99"/>
        <v>5</v>
      </c>
      <c r="V453" s="8">
        <f t="shared" ca="1" si="99"/>
        <v>1</v>
      </c>
      <c r="W453" s="8">
        <f t="shared" ca="1" si="99"/>
        <v>5</v>
      </c>
      <c r="X453" s="8">
        <f t="shared" ca="1" si="99"/>
        <v>3</v>
      </c>
      <c r="Y453" s="8">
        <f t="shared" ca="1" si="99"/>
        <v>5</v>
      </c>
      <c r="Z453" s="8">
        <f t="shared" ca="1" si="99"/>
        <v>5</v>
      </c>
      <c r="AA453" s="8">
        <f t="shared" ca="1" si="99"/>
        <v>5</v>
      </c>
      <c r="AB453" s="8">
        <f t="shared" ca="1" si="99"/>
        <v>4</v>
      </c>
      <c r="AC453" s="8">
        <f t="shared" ca="1" si="99"/>
        <v>5</v>
      </c>
      <c r="AD453" s="8">
        <f t="shared" ca="1" si="99"/>
        <v>5</v>
      </c>
      <c r="AE453" s="8">
        <f t="shared" ca="1" si="99"/>
        <v>5</v>
      </c>
      <c r="AF453" s="8">
        <f t="shared" ca="1" si="99"/>
        <v>5</v>
      </c>
      <c r="AG453" s="8">
        <f t="shared" ca="1" si="99"/>
        <v>3</v>
      </c>
      <c r="AH453" s="18">
        <f t="shared" ca="1" si="98"/>
        <v>2</v>
      </c>
      <c r="AI453" s="8">
        <f t="shared" ca="1" si="98"/>
        <v>3</v>
      </c>
      <c r="AJ453" s="8">
        <f t="shared" ca="1" si="98"/>
        <v>2</v>
      </c>
      <c r="AK453" s="8">
        <f t="shared" ca="1" si="98"/>
        <v>2</v>
      </c>
      <c r="AL453" s="8">
        <f t="shared" ca="1" si="98"/>
        <v>4</v>
      </c>
      <c r="AM453" s="8">
        <f t="shared" ca="1" si="98"/>
        <v>2</v>
      </c>
      <c r="AN453" s="8">
        <f t="shared" ca="1" si="98"/>
        <v>5</v>
      </c>
      <c r="AO453" s="8">
        <f t="shared" ca="1" si="98"/>
        <v>3</v>
      </c>
      <c r="AP453" s="8">
        <f t="shared" ca="1" si="98"/>
        <v>3</v>
      </c>
    </row>
    <row r="454" spans="1:42" x14ac:dyDescent="0.25">
      <c r="A454" s="5">
        <f t="shared" ca="1" si="93"/>
        <v>3.6749999999999998</v>
      </c>
      <c r="B454" s="5">
        <f t="shared" ca="1" si="94"/>
        <v>147</v>
      </c>
      <c r="C454" s="8">
        <f t="shared" ca="1" si="100"/>
        <v>5</v>
      </c>
      <c r="D454" s="8">
        <f t="shared" ca="1" si="100"/>
        <v>5</v>
      </c>
      <c r="E454" s="8">
        <f t="shared" ca="1" si="100"/>
        <v>5</v>
      </c>
      <c r="F454" s="8">
        <f t="shared" ca="1" si="100"/>
        <v>4</v>
      </c>
      <c r="G454" s="8">
        <f t="shared" ca="1" si="100"/>
        <v>1</v>
      </c>
      <c r="H454" s="18">
        <f t="shared" ca="1" si="100"/>
        <v>1</v>
      </c>
      <c r="I454" s="8">
        <f t="shared" ca="1" si="100"/>
        <v>5</v>
      </c>
      <c r="J454" s="8">
        <f t="shared" ca="1" si="100"/>
        <v>3</v>
      </c>
      <c r="K454" s="8">
        <f t="shared" ca="1" si="100"/>
        <v>5</v>
      </c>
      <c r="L454" s="8">
        <f t="shared" ca="1" si="100"/>
        <v>2</v>
      </c>
      <c r="M454" s="8">
        <f t="shared" ca="1" si="100"/>
        <v>5</v>
      </c>
      <c r="N454" s="8">
        <f t="shared" ca="1" si="100"/>
        <v>3</v>
      </c>
      <c r="O454" s="8">
        <f t="shared" ca="1" si="100"/>
        <v>5</v>
      </c>
      <c r="P454" s="8">
        <f t="shared" ca="1" si="100"/>
        <v>4</v>
      </c>
      <c r="Q454" s="8">
        <f t="shared" ca="1" si="100"/>
        <v>3</v>
      </c>
      <c r="R454" s="8">
        <f t="shared" ca="1" si="100"/>
        <v>2</v>
      </c>
      <c r="S454" s="8">
        <f t="shared" ca="1" si="99"/>
        <v>4</v>
      </c>
      <c r="T454" s="8">
        <f t="shared" ca="1" si="99"/>
        <v>5</v>
      </c>
      <c r="U454" s="8">
        <f t="shared" ca="1" si="99"/>
        <v>2</v>
      </c>
      <c r="V454" s="8">
        <f t="shared" ca="1" si="99"/>
        <v>3</v>
      </c>
      <c r="W454" s="8">
        <f t="shared" ca="1" si="99"/>
        <v>3</v>
      </c>
      <c r="X454" s="8">
        <f t="shared" ca="1" si="99"/>
        <v>4</v>
      </c>
      <c r="Y454" s="8">
        <f t="shared" ca="1" si="99"/>
        <v>2</v>
      </c>
      <c r="Z454" s="8">
        <f t="shared" ca="1" si="99"/>
        <v>1</v>
      </c>
      <c r="AA454" s="8">
        <f t="shared" ca="1" si="99"/>
        <v>5</v>
      </c>
      <c r="AB454" s="8">
        <f t="shared" ca="1" si="99"/>
        <v>3</v>
      </c>
      <c r="AC454" s="8">
        <f t="shared" ca="1" si="99"/>
        <v>3</v>
      </c>
      <c r="AD454" s="8">
        <f t="shared" ca="1" si="99"/>
        <v>5</v>
      </c>
      <c r="AE454" s="8">
        <f t="shared" ca="1" si="99"/>
        <v>2</v>
      </c>
      <c r="AF454" s="8">
        <f t="shared" ca="1" si="99"/>
        <v>3</v>
      </c>
      <c r="AG454" s="8">
        <f t="shared" ca="1" si="99"/>
        <v>5</v>
      </c>
      <c r="AH454" s="18">
        <f t="shared" ca="1" si="98"/>
        <v>5</v>
      </c>
      <c r="AI454" s="8">
        <f t="shared" ca="1" si="98"/>
        <v>5</v>
      </c>
      <c r="AJ454" s="8">
        <f t="shared" ca="1" si="98"/>
        <v>4</v>
      </c>
      <c r="AK454" s="8">
        <f t="shared" ca="1" si="98"/>
        <v>5</v>
      </c>
      <c r="AL454" s="8">
        <f t="shared" ca="1" si="98"/>
        <v>5</v>
      </c>
      <c r="AM454" s="8">
        <f t="shared" ca="1" si="98"/>
        <v>5</v>
      </c>
      <c r="AN454" s="8">
        <f t="shared" ca="1" si="98"/>
        <v>2</v>
      </c>
      <c r="AO454" s="8">
        <f t="shared" ca="1" si="98"/>
        <v>3</v>
      </c>
      <c r="AP454" s="8">
        <f t="shared" ca="1" si="98"/>
        <v>5</v>
      </c>
    </row>
    <row r="455" spans="1:42" x14ac:dyDescent="0.25">
      <c r="A455" s="5">
        <f t="shared" ca="1" si="93"/>
        <v>3.125</v>
      </c>
      <c r="B455" s="5">
        <f t="shared" ca="1" si="94"/>
        <v>125</v>
      </c>
      <c r="C455" s="8">
        <f t="shared" ca="1" si="100"/>
        <v>4</v>
      </c>
      <c r="D455" s="8">
        <f t="shared" ca="1" si="100"/>
        <v>3</v>
      </c>
      <c r="E455" s="8">
        <f t="shared" ca="1" si="100"/>
        <v>3</v>
      </c>
      <c r="F455" s="8">
        <f t="shared" ca="1" si="100"/>
        <v>5</v>
      </c>
      <c r="G455" s="8">
        <f t="shared" ca="1" si="100"/>
        <v>3</v>
      </c>
      <c r="H455" s="18">
        <f t="shared" ca="1" si="100"/>
        <v>5</v>
      </c>
      <c r="I455" s="8">
        <f t="shared" ca="1" si="100"/>
        <v>3</v>
      </c>
      <c r="J455" s="8">
        <f t="shared" ca="1" si="100"/>
        <v>2</v>
      </c>
      <c r="K455" s="8">
        <f t="shared" ca="1" si="100"/>
        <v>1</v>
      </c>
      <c r="L455" s="8">
        <f t="shared" ca="1" si="100"/>
        <v>5</v>
      </c>
      <c r="M455" s="8">
        <f t="shared" ca="1" si="100"/>
        <v>1</v>
      </c>
      <c r="N455" s="8">
        <f t="shared" ca="1" si="100"/>
        <v>2</v>
      </c>
      <c r="O455" s="8">
        <f t="shared" ca="1" si="100"/>
        <v>3</v>
      </c>
      <c r="P455" s="8">
        <f t="shared" ca="1" si="100"/>
        <v>1</v>
      </c>
      <c r="Q455" s="8">
        <f t="shared" ca="1" si="100"/>
        <v>2</v>
      </c>
      <c r="R455" s="8">
        <f t="shared" ca="1" si="100"/>
        <v>1</v>
      </c>
      <c r="S455" s="8">
        <f t="shared" ca="1" si="99"/>
        <v>1</v>
      </c>
      <c r="T455" s="8">
        <f t="shared" ca="1" si="99"/>
        <v>1</v>
      </c>
      <c r="U455" s="8">
        <f t="shared" ca="1" si="99"/>
        <v>3</v>
      </c>
      <c r="V455" s="8">
        <f t="shared" ca="1" si="99"/>
        <v>5</v>
      </c>
      <c r="W455" s="8">
        <f t="shared" ca="1" si="99"/>
        <v>2</v>
      </c>
      <c r="X455" s="8">
        <f t="shared" ca="1" si="99"/>
        <v>5</v>
      </c>
      <c r="Y455" s="8">
        <f t="shared" ca="1" si="99"/>
        <v>3</v>
      </c>
      <c r="Z455" s="8">
        <f t="shared" ca="1" si="99"/>
        <v>3</v>
      </c>
      <c r="AA455" s="8">
        <f t="shared" ca="1" si="99"/>
        <v>5</v>
      </c>
      <c r="AB455" s="8">
        <f t="shared" ca="1" si="99"/>
        <v>1</v>
      </c>
      <c r="AC455" s="8">
        <f t="shared" ca="1" si="99"/>
        <v>3</v>
      </c>
      <c r="AD455" s="8">
        <f t="shared" ca="1" si="99"/>
        <v>4</v>
      </c>
      <c r="AE455" s="8">
        <f t="shared" ca="1" si="99"/>
        <v>5</v>
      </c>
      <c r="AF455" s="8">
        <f t="shared" ca="1" si="99"/>
        <v>3</v>
      </c>
      <c r="AG455" s="8">
        <f t="shared" ca="1" si="99"/>
        <v>3</v>
      </c>
      <c r="AH455" s="18">
        <f t="shared" ca="1" si="98"/>
        <v>3</v>
      </c>
      <c r="AI455" s="8">
        <f t="shared" ca="1" si="98"/>
        <v>3</v>
      </c>
      <c r="AJ455" s="8">
        <f t="shared" ca="1" si="98"/>
        <v>3</v>
      </c>
      <c r="AK455" s="8">
        <f t="shared" ca="1" si="98"/>
        <v>3</v>
      </c>
      <c r="AL455" s="8">
        <f t="shared" ca="1" si="98"/>
        <v>2</v>
      </c>
      <c r="AM455" s="8">
        <f t="shared" ca="1" si="98"/>
        <v>5</v>
      </c>
      <c r="AN455" s="8">
        <f t="shared" ca="1" si="98"/>
        <v>5</v>
      </c>
      <c r="AO455" s="8">
        <f t="shared" ca="1" si="98"/>
        <v>5</v>
      </c>
      <c r="AP455" s="8">
        <f t="shared" ca="1" si="98"/>
        <v>5</v>
      </c>
    </row>
    <row r="456" spans="1:42" x14ac:dyDescent="0.25">
      <c r="A456" s="5">
        <f t="shared" ca="1" si="93"/>
        <v>3.0249999999999999</v>
      </c>
      <c r="B456" s="5">
        <f t="shared" ca="1" si="94"/>
        <v>121</v>
      </c>
      <c r="C456" s="8">
        <f t="shared" ca="1" si="100"/>
        <v>1</v>
      </c>
      <c r="D456" s="8">
        <f t="shared" ca="1" si="100"/>
        <v>1</v>
      </c>
      <c r="E456" s="8">
        <f t="shared" ca="1" si="100"/>
        <v>5</v>
      </c>
      <c r="F456" s="8">
        <f t="shared" ca="1" si="100"/>
        <v>5</v>
      </c>
      <c r="G456" s="8">
        <f t="shared" ca="1" si="100"/>
        <v>5</v>
      </c>
      <c r="H456" s="18">
        <f t="shared" ca="1" si="100"/>
        <v>5</v>
      </c>
      <c r="I456" s="8">
        <f t="shared" ca="1" si="100"/>
        <v>2</v>
      </c>
      <c r="J456" s="8">
        <f t="shared" ca="1" si="100"/>
        <v>5</v>
      </c>
      <c r="K456" s="8">
        <f t="shared" ca="1" si="100"/>
        <v>5</v>
      </c>
      <c r="L456" s="8">
        <f t="shared" ca="1" si="100"/>
        <v>3</v>
      </c>
      <c r="M456" s="8">
        <f t="shared" ca="1" si="100"/>
        <v>2</v>
      </c>
      <c r="N456" s="8">
        <f t="shared" ca="1" si="100"/>
        <v>1</v>
      </c>
      <c r="O456" s="8">
        <f t="shared" ca="1" si="100"/>
        <v>4</v>
      </c>
      <c r="P456" s="8">
        <f t="shared" ca="1" si="100"/>
        <v>2</v>
      </c>
      <c r="Q456" s="8">
        <f t="shared" ca="1" si="100"/>
        <v>2</v>
      </c>
      <c r="R456" s="8">
        <f t="shared" ca="1" si="100"/>
        <v>4</v>
      </c>
      <c r="S456" s="8">
        <f t="shared" ca="1" si="99"/>
        <v>3</v>
      </c>
      <c r="T456" s="8">
        <f t="shared" ca="1" si="99"/>
        <v>5</v>
      </c>
      <c r="U456" s="8">
        <f t="shared" ca="1" si="99"/>
        <v>1</v>
      </c>
      <c r="V456" s="8">
        <f t="shared" ca="1" si="99"/>
        <v>5</v>
      </c>
      <c r="W456" s="8">
        <f t="shared" ca="1" si="99"/>
        <v>1</v>
      </c>
      <c r="X456" s="8">
        <f t="shared" ca="1" si="99"/>
        <v>4</v>
      </c>
      <c r="Y456" s="8">
        <f t="shared" ca="1" si="99"/>
        <v>1</v>
      </c>
      <c r="Z456" s="8">
        <f t="shared" ca="1" si="99"/>
        <v>5</v>
      </c>
      <c r="AA456" s="8">
        <f t="shared" ca="1" si="99"/>
        <v>1</v>
      </c>
      <c r="AB456" s="8">
        <f t="shared" ca="1" si="99"/>
        <v>5</v>
      </c>
      <c r="AC456" s="8">
        <f t="shared" ca="1" si="99"/>
        <v>3</v>
      </c>
      <c r="AD456" s="8">
        <f t="shared" ca="1" si="99"/>
        <v>5</v>
      </c>
      <c r="AE456" s="8">
        <f t="shared" ca="1" si="99"/>
        <v>3</v>
      </c>
      <c r="AF456" s="8">
        <f t="shared" ca="1" si="99"/>
        <v>3</v>
      </c>
      <c r="AG456" s="8">
        <f t="shared" ca="1" si="99"/>
        <v>5</v>
      </c>
      <c r="AH456" s="18">
        <f t="shared" ca="1" si="98"/>
        <v>1</v>
      </c>
      <c r="AI456" s="8">
        <f t="shared" ca="1" si="98"/>
        <v>1</v>
      </c>
      <c r="AJ456" s="8">
        <f t="shared" ca="1" si="98"/>
        <v>2</v>
      </c>
      <c r="AK456" s="8">
        <f t="shared" ca="1" si="98"/>
        <v>1</v>
      </c>
      <c r="AL456" s="8">
        <f t="shared" ca="1" si="98"/>
        <v>5</v>
      </c>
      <c r="AM456" s="8">
        <f t="shared" ca="1" si="98"/>
        <v>2</v>
      </c>
      <c r="AN456" s="8">
        <f t="shared" ca="1" si="98"/>
        <v>5</v>
      </c>
      <c r="AO456" s="8">
        <f t="shared" ca="1" si="98"/>
        <v>1</v>
      </c>
      <c r="AP456" s="8">
        <f t="shared" ca="1" si="98"/>
        <v>1</v>
      </c>
    </row>
    <row r="457" spans="1:42" x14ac:dyDescent="0.25">
      <c r="A457" s="5">
        <f t="shared" ca="1" si="93"/>
        <v>3.2749999999999999</v>
      </c>
      <c r="B457" s="5">
        <f t="shared" ca="1" si="94"/>
        <v>131</v>
      </c>
      <c r="C457" s="8">
        <f t="shared" ca="1" si="100"/>
        <v>5</v>
      </c>
      <c r="D457" s="8">
        <f t="shared" ca="1" si="100"/>
        <v>3</v>
      </c>
      <c r="E457" s="8">
        <f t="shared" ca="1" si="100"/>
        <v>3</v>
      </c>
      <c r="F457" s="8">
        <f t="shared" ca="1" si="100"/>
        <v>3</v>
      </c>
      <c r="G457" s="8">
        <f t="shared" ca="1" si="100"/>
        <v>1</v>
      </c>
      <c r="H457" s="18">
        <f t="shared" ca="1" si="100"/>
        <v>5</v>
      </c>
      <c r="I457" s="8">
        <f t="shared" ca="1" si="100"/>
        <v>4</v>
      </c>
      <c r="J457" s="8">
        <f t="shared" ca="1" si="100"/>
        <v>2</v>
      </c>
      <c r="K457" s="8">
        <f t="shared" ca="1" si="100"/>
        <v>5</v>
      </c>
      <c r="L457" s="8">
        <f t="shared" ca="1" si="100"/>
        <v>3</v>
      </c>
      <c r="M457" s="8">
        <f t="shared" ca="1" si="100"/>
        <v>2</v>
      </c>
      <c r="N457" s="8">
        <f t="shared" ca="1" si="100"/>
        <v>3</v>
      </c>
      <c r="O457" s="8">
        <f t="shared" ca="1" si="100"/>
        <v>3</v>
      </c>
      <c r="P457" s="8">
        <f t="shared" ca="1" si="100"/>
        <v>5</v>
      </c>
      <c r="Q457" s="8">
        <f t="shared" ca="1" si="100"/>
        <v>2</v>
      </c>
      <c r="R457" s="8">
        <f t="shared" ca="1" si="100"/>
        <v>3</v>
      </c>
      <c r="S457" s="8">
        <f t="shared" ca="1" si="99"/>
        <v>4</v>
      </c>
      <c r="T457" s="8">
        <f t="shared" ca="1" si="99"/>
        <v>5</v>
      </c>
      <c r="U457" s="8">
        <f t="shared" ca="1" si="99"/>
        <v>3</v>
      </c>
      <c r="V457" s="8">
        <f t="shared" ca="1" si="99"/>
        <v>1</v>
      </c>
      <c r="W457" s="8">
        <f t="shared" ca="1" si="99"/>
        <v>4</v>
      </c>
      <c r="X457" s="8">
        <f t="shared" ca="1" si="99"/>
        <v>5</v>
      </c>
      <c r="Y457" s="8">
        <f t="shared" ca="1" si="99"/>
        <v>3</v>
      </c>
      <c r="Z457" s="8">
        <f t="shared" ca="1" si="99"/>
        <v>4</v>
      </c>
      <c r="AA457" s="8">
        <f t="shared" ca="1" si="99"/>
        <v>1</v>
      </c>
      <c r="AB457" s="8">
        <f t="shared" ca="1" si="99"/>
        <v>3</v>
      </c>
      <c r="AC457" s="8">
        <f t="shared" ca="1" si="99"/>
        <v>2</v>
      </c>
      <c r="AD457" s="8">
        <f t="shared" ca="1" si="99"/>
        <v>1</v>
      </c>
      <c r="AE457" s="8">
        <f t="shared" ca="1" si="99"/>
        <v>3</v>
      </c>
      <c r="AF457" s="8">
        <f t="shared" ca="1" si="99"/>
        <v>3</v>
      </c>
      <c r="AG457" s="8">
        <f t="shared" ca="1" si="99"/>
        <v>2</v>
      </c>
      <c r="AH457" s="18">
        <f t="shared" ca="1" si="98"/>
        <v>3</v>
      </c>
      <c r="AI457" s="8">
        <f t="shared" ca="1" si="98"/>
        <v>5</v>
      </c>
      <c r="AJ457" s="8">
        <f t="shared" ca="1" si="98"/>
        <v>5</v>
      </c>
      <c r="AK457" s="8">
        <f t="shared" ca="1" si="98"/>
        <v>3</v>
      </c>
      <c r="AL457" s="8">
        <f t="shared" ca="1" si="98"/>
        <v>5</v>
      </c>
      <c r="AM457" s="8">
        <f t="shared" ca="1" si="98"/>
        <v>2</v>
      </c>
      <c r="AN457" s="8">
        <f t="shared" ca="1" si="98"/>
        <v>3</v>
      </c>
      <c r="AO457" s="8">
        <f t="shared" ca="1" si="98"/>
        <v>4</v>
      </c>
      <c r="AP457" s="8">
        <f t="shared" ca="1" si="98"/>
        <v>5</v>
      </c>
    </row>
    <row r="458" spans="1:42" x14ac:dyDescent="0.25">
      <c r="A458" s="5">
        <f t="shared" ca="1" si="93"/>
        <v>3.8</v>
      </c>
      <c r="B458" s="5">
        <f t="shared" ca="1" si="94"/>
        <v>152</v>
      </c>
      <c r="C458" s="8">
        <f t="shared" ca="1" si="100"/>
        <v>5</v>
      </c>
      <c r="D458" s="8">
        <f t="shared" ca="1" si="100"/>
        <v>3</v>
      </c>
      <c r="E458" s="8">
        <f t="shared" ca="1" si="100"/>
        <v>3</v>
      </c>
      <c r="F458" s="8">
        <f t="shared" ca="1" si="100"/>
        <v>3</v>
      </c>
      <c r="G458" s="8">
        <f t="shared" ca="1" si="100"/>
        <v>4</v>
      </c>
      <c r="H458" s="18">
        <f t="shared" ca="1" si="100"/>
        <v>1</v>
      </c>
      <c r="I458" s="8">
        <f t="shared" ca="1" si="100"/>
        <v>5</v>
      </c>
      <c r="J458" s="8">
        <f t="shared" ca="1" si="100"/>
        <v>3</v>
      </c>
      <c r="K458" s="8">
        <f t="shared" ca="1" si="100"/>
        <v>1</v>
      </c>
      <c r="L458" s="8">
        <f t="shared" ca="1" si="100"/>
        <v>3</v>
      </c>
      <c r="M458" s="8">
        <f t="shared" ca="1" si="100"/>
        <v>5</v>
      </c>
      <c r="N458" s="8">
        <f t="shared" ca="1" si="100"/>
        <v>5</v>
      </c>
      <c r="O458" s="8">
        <f t="shared" ca="1" si="100"/>
        <v>5</v>
      </c>
      <c r="P458" s="8">
        <f t="shared" ca="1" si="100"/>
        <v>3</v>
      </c>
      <c r="Q458" s="8">
        <f t="shared" ca="1" si="100"/>
        <v>5</v>
      </c>
      <c r="R458" s="8">
        <f t="shared" ca="1" si="100"/>
        <v>2</v>
      </c>
      <c r="S458" s="8">
        <f t="shared" ca="1" si="99"/>
        <v>3</v>
      </c>
      <c r="T458" s="8">
        <f t="shared" ca="1" si="99"/>
        <v>3</v>
      </c>
      <c r="U458" s="8">
        <f t="shared" ca="1" si="99"/>
        <v>5</v>
      </c>
      <c r="V458" s="8">
        <f t="shared" ca="1" si="99"/>
        <v>2</v>
      </c>
      <c r="W458" s="8">
        <f t="shared" ca="1" si="99"/>
        <v>4</v>
      </c>
      <c r="X458" s="8">
        <f t="shared" ca="1" si="99"/>
        <v>5</v>
      </c>
      <c r="Y458" s="8">
        <f t="shared" ca="1" si="99"/>
        <v>5</v>
      </c>
      <c r="Z458" s="8">
        <f t="shared" ca="1" si="99"/>
        <v>5</v>
      </c>
      <c r="AA458" s="8">
        <f t="shared" ca="1" si="99"/>
        <v>5</v>
      </c>
      <c r="AB458" s="8">
        <f t="shared" ca="1" si="99"/>
        <v>4</v>
      </c>
      <c r="AC458" s="8">
        <f t="shared" ca="1" si="99"/>
        <v>1</v>
      </c>
      <c r="AD458" s="8">
        <f t="shared" ca="1" si="99"/>
        <v>4</v>
      </c>
      <c r="AE458" s="8">
        <f t="shared" ca="1" si="99"/>
        <v>5</v>
      </c>
      <c r="AF458" s="8">
        <f t="shared" ca="1" si="99"/>
        <v>5</v>
      </c>
      <c r="AG458" s="8">
        <f t="shared" ca="1" si="99"/>
        <v>2</v>
      </c>
      <c r="AH458" s="18">
        <f t="shared" ca="1" si="98"/>
        <v>5</v>
      </c>
      <c r="AI458" s="8">
        <f t="shared" ca="1" si="98"/>
        <v>5</v>
      </c>
      <c r="AJ458" s="8">
        <f t="shared" ca="1" si="98"/>
        <v>4</v>
      </c>
      <c r="AK458" s="8">
        <f t="shared" ref="AK458:AP458" ca="1" si="101">CHOOSE(RANDBETWEEN(1,20),1,1,2,2,2,2,3,3,3,3,3,4,4,4,5,5,5,5,5,5)</f>
        <v>5</v>
      </c>
      <c r="AL458" s="8">
        <f t="shared" ca="1" si="101"/>
        <v>5</v>
      </c>
      <c r="AM458" s="8">
        <f t="shared" ca="1" si="101"/>
        <v>3</v>
      </c>
      <c r="AN458" s="8">
        <f t="shared" ca="1" si="101"/>
        <v>5</v>
      </c>
      <c r="AO458" s="8">
        <f t="shared" ca="1" si="101"/>
        <v>2</v>
      </c>
      <c r="AP458" s="8">
        <f t="shared" ca="1" si="101"/>
        <v>4</v>
      </c>
    </row>
    <row r="459" spans="1:42" x14ac:dyDescent="0.25">
      <c r="A459" s="5">
        <f t="shared" ca="1" si="93"/>
        <v>3.5249999999999999</v>
      </c>
      <c r="B459" s="5">
        <f t="shared" ca="1" si="94"/>
        <v>141</v>
      </c>
      <c r="C459" s="8">
        <f t="shared" ca="1" si="100"/>
        <v>4</v>
      </c>
      <c r="D459" s="8">
        <f t="shared" ca="1" si="100"/>
        <v>4</v>
      </c>
      <c r="E459" s="8">
        <f t="shared" ca="1" si="100"/>
        <v>5</v>
      </c>
      <c r="F459" s="8">
        <f t="shared" ca="1" si="100"/>
        <v>1</v>
      </c>
      <c r="G459" s="8">
        <f t="shared" ca="1" si="100"/>
        <v>4</v>
      </c>
      <c r="H459" s="18">
        <f t="shared" ca="1" si="100"/>
        <v>2</v>
      </c>
      <c r="I459" s="8">
        <f t="shared" ca="1" si="100"/>
        <v>5</v>
      </c>
      <c r="J459" s="8">
        <f t="shared" ca="1" si="100"/>
        <v>5</v>
      </c>
      <c r="K459" s="8">
        <f t="shared" ca="1" si="100"/>
        <v>3</v>
      </c>
      <c r="L459" s="8">
        <f t="shared" ca="1" si="100"/>
        <v>5</v>
      </c>
      <c r="M459" s="8">
        <f t="shared" ca="1" si="100"/>
        <v>5</v>
      </c>
      <c r="N459" s="8">
        <f t="shared" ca="1" si="100"/>
        <v>3</v>
      </c>
      <c r="O459" s="8">
        <f t="shared" ca="1" si="100"/>
        <v>3</v>
      </c>
      <c r="P459" s="8">
        <f t="shared" ca="1" si="100"/>
        <v>5</v>
      </c>
      <c r="Q459" s="8">
        <f t="shared" ca="1" si="100"/>
        <v>2</v>
      </c>
      <c r="R459" s="8">
        <f t="shared" ref="R459:AG474" ca="1" si="102">CHOOSE(RANDBETWEEN(1,20),1,1,2,2,2,2,3,3,3,3,3,4,4,4,5,5,5,5,5,5)</f>
        <v>3</v>
      </c>
      <c r="S459" s="8">
        <f t="shared" ca="1" si="102"/>
        <v>5</v>
      </c>
      <c r="T459" s="8">
        <f t="shared" ca="1" si="102"/>
        <v>5</v>
      </c>
      <c r="U459" s="8">
        <f t="shared" ca="1" si="102"/>
        <v>1</v>
      </c>
      <c r="V459" s="8">
        <f t="shared" ca="1" si="102"/>
        <v>4</v>
      </c>
      <c r="W459" s="8">
        <f t="shared" ca="1" si="102"/>
        <v>5</v>
      </c>
      <c r="X459" s="8">
        <f t="shared" ca="1" si="102"/>
        <v>4</v>
      </c>
      <c r="Y459" s="8">
        <f t="shared" ca="1" si="102"/>
        <v>2</v>
      </c>
      <c r="Z459" s="8">
        <f t="shared" ca="1" si="102"/>
        <v>3</v>
      </c>
      <c r="AA459" s="8">
        <f t="shared" ca="1" si="102"/>
        <v>2</v>
      </c>
      <c r="AB459" s="8">
        <f t="shared" ca="1" si="102"/>
        <v>4</v>
      </c>
      <c r="AC459" s="8">
        <f t="shared" ca="1" si="102"/>
        <v>1</v>
      </c>
      <c r="AD459" s="8">
        <f t="shared" ca="1" si="102"/>
        <v>5</v>
      </c>
      <c r="AE459" s="8">
        <f t="shared" ca="1" si="102"/>
        <v>2</v>
      </c>
      <c r="AF459" s="8">
        <f t="shared" ca="1" si="102"/>
        <v>2</v>
      </c>
      <c r="AG459" s="8">
        <f t="shared" ca="1" si="102"/>
        <v>5</v>
      </c>
      <c r="AH459" s="18">
        <f t="shared" ref="AH459:AP487" ca="1" si="103">CHOOSE(RANDBETWEEN(1,20),1,1,2,2,2,2,3,3,3,3,3,4,4,4,5,5,5,5,5,5)</f>
        <v>3</v>
      </c>
      <c r="AI459" s="8">
        <f t="shared" ca="1" si="103"/>
        <v>3</v>
      </c>
      <c r="AJ459" s="8">
        <f t="shared" ca="1" si="103"/>
        <v>2</v>
      </c>
      <c r="AK459" s="8">
        <f t="shared" ca="1" si="103"/>
        <v>5</v>
      </c>
      <c r="AL459" s="8">
        <f t="shared" ca="1" si="103"/>
        <v>5</v>
      </c>
      <c r="AM459" s="8">
        <f t="shared" ca="1" si="103"/>
        <v>4</v>
      </c>
      <c r="AN459" s="8">
        <f t="shared" ca="1" si="103"/>
        <v>1</v>
      </c>
      <c r="AO459" s="8">
        <f t="shared" ca="1" si="103"/>
        <v>4</v>
      </c>
      <c r="AP459" s="8">
        <f t="shared" ca="1" si="103"/>
        <v>5</v>
      </c>
    </row>
    <row r="460" spans="1:42" x14ac:dyDescent="0.25">
      <c r="A460" s="5">
        <f t="shared" ca="1" si="93"/>
        <v>3.3250000000000002</v>
      </c>
      <c r="B460" s="5">
        <f t="shared" ca="1" si="94"/>
        <v>133</v>
      </c>
      <c r="C460" s="8">
        <f t="shared" ref="C460:R475" ca="1" si="104">CHOOSE(RANDBETWEEN(1,20),1,1,2,2,2,2,3,3,3,3,3,4,4,4,5,5,5,5,5,5)</f>
        <v>4</v>
      </c>
      <c r="D460" s="8">
        <f t="shared" ca="1" si="104"/>
        <v>5</v>
      </c>
      <c r="E460" s="8">
        <f t="shared" ca="1" si="104"/>
        <v>3</v>
      </c>
      <c r="F460" s="8">
        <f t="shared" ca="1" si="104"/>
        <v>3</v>
      </c>
      <c r="G460" s="8">
        <f t="shared" ca="1" si="104"/>
        <v>5</v>
      </c>
      <c r="H460" s="18">
        <f t="shared" ca="1" si="104"/>
        <v>5</v>
      </c>
      <c r="I460" s="8">
        <f t="shared" ca="1" si="104"/>
        <v>2</v>
      </c>
      <c r="J460" s="8">
        <f t="shared" ca="1" si="104"/>
        <v>3</v>
      </c>
      <c r="K460" s="8">
        <f t="shared" ca="1" si="104"/>
        <v>2</v>
      </c>
      <c r="L460" s="8">
        <f t="shared" ca="1" si="104"/>
        <v>4</v>
      </c>
      <c r="M460" s="8">
        <f t="shared" ca="1" si="104"/>
        <v>1</v>
      </c>
      <c r="N460" s="8">
        <f t="shared" ca="1" si="104"/>
        <v>5</v>
      </c>
      <c r="O460" s="8">
        <f t="shared" ca="1" si="104"/>
        <v>5</v>
      </c>
      <c r="P460" s="8">
        <f t="shared" ca="1" si="104"/>
        <v>5</v>
      </c>
      <c r="Q460" s="8">
        <f t="shared" ca="1" si="104"/>
        <v>1</v>
      </c>
      <c r="R460" s="8">
        <f t="shared" ca="1" si="104"/>
        <v>3</v>
      </c>
      <c r="S460" s="8">
        <f t="shared" ca="1" si="102"/>
        <v>1</v>
      </c>
      <c r="T460" s="8">
        <f t="shared" ca="1" si="102"/>
        <v>5</v>
      </c>
      <c r="U460" s="8">
        <f t="shared" ca="1" si="102"/>
        <v>2</v>
      </c>
      <c r="V460" s="8">
        <f t="shared" ca="1" si="102"/>
        <v>5</v>
      </c>
      <c r="W460" s="8">
        <f t="shared" ca="1" si="102"/>
        <v>1</v>
      </c>
      <c r="X460" s="8">
        <f t="shared" ca="1" si="102"/>
        <v>1</v>
      </c>
      <c r="Y460" s="8">
        <f t="shared" ca="1" si="102"/>
        <v>5</v>
      </c>
      <c r="Z460" s="8">
        <f t="shared" ca="1" si="102"/>
        <v>3</v>
      </c>
      <c r="AA460" s="8">
        <f t="shared" ca="1" si="102"/>
        <v>4</v>
      </c>
      <c r="AB460" s="8">
        <f t="shared" ca="1" si="102"/>
        <v>5</v>
      </c>
      <c r="AC460" s="8">
        <f t="shared" ca="1" si="102"/>
        <v>3</v>
      </c>
      <c r="AD460" s="8">
        <f t="shared" ca="1" si="102"/>
        <v>3</v>
      </c>
      <c r="AE460" s="8">
        <f t="shared" ca="1" si="102"/>
        <v>3</v>
      </c>
      <c r="AF460" s="8">
        <f t="shared" ca="1" si="102"/>
        <v>4</v>
      </c>
      <c r="AG460" s="8">
        <f t="shared" ca="1" si="102"/>
        <v>2</v>
      </c>
      <c r="AH460" s="18">
        <f t="shared" ca="1" si="103"/>
        <v>4</v>
      </c>
      <c r="AI460" s="8">
        <f t="shared" ca="1" si="103"/>
        <v>2</v>
      </c>
      <c r="AJ460" s="8">
        <f t="shared" ca="1" si="103"/>
        <v>4</v>
      </c>
      <c r="AK460" s="8">
        <f t="shared" ca="1" si="103"/>
        <v>3</v>
      </c>
      <c r="AL460" s="8">
        <f t="shared" ca="1" si="103"/>
        <v>3</v>
      </c>
      <c r="AM460" s="8">
        <f t="shared" ca="1" si="103"/>
        <v>3</v>
      </c>
      <c r="AN460" s="8">
        <f t="shared" ca="1" si="103"/>
        <v>4</v>
      </c>
      <c r="AO460" s="8">
        <f t="shared" ca="1" si="103"/>
        <v>3</v>
      </c>
      <c r="AP460" s="8">
        <f t="shared" ca="1" si="103"/>
        <v>4</v>
      </c>
    </row>
    <row r="461" spans="1:42" x14ac:dyDescent="0.25">
      <c r="A461" s="5">
        <f t="shared" ca="1" si="93"/>
        <v>3.9249999999999998</v>
      </c>
      <c r="B461" s="5">
        <f t="shared" ca="1" si="94"/>
        <v>157</v>
      </c>
      <c r="C461" s="8">
        <f t="shared" ca="1" si="104"/>
        <v>3</v>
      </c>
      <c r="D461" s="8">
        <f t="shared" ca="1" si="104"/>
        <v>5</v>
      </c>
      <c r="E461" s="8">
        <f t="shared" ca="1" si="104"/>
        <v>3</v>
      </c>
      <c r="F461" s="8">
        <f t="shared" ca="1" si="104"/>
        <v>3</v>
      </c>
      <c r="G461" s="8">
        <f t="shared" ca="1" si="104"/>
        <v>3</v>
      </c>
      <c r="H461" s="18">
        <f t="shared" ca="1" si="104"/>
        <v>3</v>
      </c>
      <c r="I461" s="8">
        <f t="shared" ca="1" si="104"/>
        <v>3</v>
      </c>
      <c r="J461" s="8">
        <f t="shared" ca="1" si="104"/>
        <v>3</v>
      </c>
      <c r="K461" s="8">
        <f t="shared" ca="1" si="104"/>
        <v>5</v>
      </c>
      <c r="L461" s="8">
        <f t="shared" ca="1" si="104"/>
        <v>2</v>
      </c>
      <c r="M461" s="8">
        <f t="shared" ca="1" si="104"/>
        <v>3</v>
      </c>
      <c r="N461" s="8">
        <f t="shared" ca="1" si="104"/>
        <v>3</v>
      </c>
      <c r="O461" s="8">
        <f t="shared" ca="1" si="104"/>
        <v>5</v>
      </c>
      <c r="P461" s="8">
        <f t="shared" ca="1" si="104"/>
        <v>5</v>
      </c>
      <c r="Q461" s="8">
        <f t="shared" ca="1" si="104"/>
        <v>5</v>
      </c>
      <c r="R461" s="8">
        <f t="shared" ca="1" si="104"/>
        <v>4</v>
      </c>
      <c r="S461" s="8">
        <f t="shared" ca="1" si="102"/>
        <v>5</v>
      </c>
      <c r="T461" s="8">
        <f t="shared" ca="1" si="102"/>
        <v>3</v>
      </c>
      <c r="U461" s="8">
        <f t="shared" ca="1" si="102"/>
        <v>5</v>
      </c>
      <c r="V461" s="8">
        <f t="shared" ca="1" si="102"/>
        <v>3</v>
      </c>
      <c r="W461" s="8">
        <f t="shared" ca="1" si="102"/>
        <v>5</v>
      </c>
      <c r="X461" s="8">
        <f t="shared" ca="1" si="102"/>
        <v>5</v>
      </c>
      <c r="Y461" s="8">
        <f t="shared" ca="1" si="102"/>
        <v>5</v>
      </c>
      <c r="Z461" s="8">
        <f t="shared" ca="1" si="102"/>
        <v>1</v>
      </c>
      <c r="AA461" s="8">
        <f t="shared" ca="1" si="102"/>
        <v>5</v>
      </c>
      <c r="AB461" s="8">
        <f t="shared" ca="1" si="102"/>
        <v>4</v>
      </c>
      <c r="AC461" s="8">
        <f t="shared" ca="1" si="102"/>
        <v>5</v>
      </c>
      <c r="AD461" s="8">
        <f t="shared" ca="1" si="102"/>
        <v>4</v>
      </c>
      <c r="AE461" s="8">
        <f t="shared" ca="1" si="102"/>
        <v>5</v>
      </c>
      <c r="AF461" s="8">
        <f t="shared" ca="1" si="102"/>
        <v>5</v>
      </c>
      <c r="AG461" s="8">
        <f t="shared" ca="1" si="102"/>
        <v>3</v>
      </c>
      <c r="AH461" s="18">
        <f t="shared" ca="1" si="103"/>
        <v>5</v>
      </c>
      <c r="AI461" s="8">
        <f t="shared" ca="1" si="103"/>
        <v>5</v>
      </c>
      <c r="AJ461" s="8">
        <f t="shared" ca="1" si="103"/>
        <v>4</v>
      </c>
      <c r="AK461" s="8">
        <f t="shared" ca="1" si="103"/>
        <v>5</v>
      </c>
      <c r="AL461" s="8">
        <f t="shared" ca="1" si="103"/>
        <v>3</v>
      </c>
      <c r="AM461" s="8">
        <f t="shared" ca="1" si="103"/>
        <v>5</v>
      </c>
      <c r="AN461" s="8">
        <f t="shared" ca="1" si="103"/>
        <v>3</v>
      </c>
      <c r="AO461" s="8">
        <f t="shared" ca="1" si="103"/>
        <v>2</v>
      </c>
      <c r="AP461" s="8">
        <f t="shared" ca="1" si="103"/>
        <v>4</v>
      </c>
    </row>
    <row r="462" spans="1:42" x14ac:dyDescent="0.25">
      <c r="A462" s="5">
        <f t="shared" ca="1" si="93"/>
        <v>3.2250000000000001</v>
      </c>
      <c r="B462" s="5">
        <f t="shared" ca="1" si="94"/>
        <v>129</v>
      </c>
      <c r="C462" s="8">
        <f t="shared" ca="1" si="104"/>
        <v>4</v>
      </c>
      <c r="D462" s="8">
        <f t="shared" ca="1" si="104"/>
        <v>2</v>
      </c>
      <c r="E462" s="8">
        <f t="shared" ca="1" si="104"/>
        <v>3</v>
      </c>
      <c r="F462" s="8">
        <f t="shared" ca="1" si="104"/>
        <v>5</v>
      </c>
      <c r="G462" s="8">
        <f t="shared" ca="1" si="104"/>
        <v>3</v>
      </c>
      <c r="H462" s="18">
        <f t="shared" ca="1" si="104"/>
        <v>2</v>
      </c>
      <c r="I462" s="8">
        <f t="shared" ca="1" si="104"/>
        <v>4</v>
      </c>
      <c r="J462" s="8">
        <f t="shared" ca="1" si="104"/>
        <v>3</v>
      </c>
      <c r="K462" s="8">
        <f t="shared" ca="1" si="104"/>
        <v>4</v>
      </c>
      <c r="L462" s="8">
        <f t="shared" ca="1" si="104"/>
        <v>4</v>
      </c>
      <c r="M462" s="8">
        <f t="shared" ca="1" si="104"/>
        <v>2</v>
      </c>
      <c r="N462" s="8">
        <f t="shared" ca="1" si="104"/>
        <v>5</v>
      </c>
      <c r="O462" s="8">
        <f t="shared" ca="1" si="104"/>
        <v>5</v>
      </c>
      <c r="P462" s="8">
        <f t="shared" ca="1" si="104"/>
        <v>4</v>
      </c>
      <c r="Q462" s="8">
        <f t="shared" ca="1" si="104"/>
        <v>2</v>
      </c>
      <c r="R462" s="8">
        <f t="shared" ca="1" si="104"/>
        <v>3</v>
      </c>
      <c r="S462" s="8">
        <f t="shared" ca="1" si="102"/>
        <v>4</v>
      </c>
      <c r="T462" s="8">
        <f t="shared" ca="1" si="102"/>
        <v>4</v>
      </c>
      <c r="U462" s="8">
        <f t="shared" ca="1" si="102"/>
        <v>1</v>
      </c>
      <c r="V462" s="8">
        <f t="shared" ca="1" si="102"/>
        <v>2</v>
      </c>
      <c r="W462" s="8">
        <f t="shared" ca="1" si="102"/>
        <v>1</v>
      </c>
      <c r="X462" s="8">
        <f t="shared" ca="1" si="102"/>
        <v>3</v>
      </c>
      <c r="Y462" s="8">
        <f t="shared" ca="1" si="102"/>
        <v>4</v>
      </c>
      <c r="Z462" s="8">
        <f t="shared" ca="1" si="102"/>
        <v>4</v>
      </c>
      <c r="AA462" s="8">
        <f t="shared" ca="1" si="102"/>
        <v>5</v>
      </c>
      <c r="AB462" s="8">
        <f t="shared" ca="1" si="102"/>
        <v>1</v>
      </c>
      <c r="AC462" s="8">
        <f t="shared" ca="1" si="102"/>
        <v>1</v>
      </c>
      <c r="AD462" s="8">
        <f t="shared" ca="1" si="102"/>
        <v>5</v>
      </c>
      <c r="AE462" s="8">
        <f t="shared" ca="1" si="102"/>
        <v>4</v>
      </c>
      <c r="AF462" s="8">
        <f t="shared" ca="1" si="102"/>
        <v>3</v>
      </c>
      <c r="AG462" s="8">
        <f t="shared" ca="1" si="102"/>
        <v>5</v>
      </c>
      <c r="AH462" s="18">
        <f t="shared" ca="1" si="103"/>
        <v>1</v>
      </c>
      <c r="AI462" s="8">
        <f t="shared" ca="1" si="103"/>
        <v>2</v>
      </c>
      <c r="AJ462" s="8">
        <f t="shared" ca="1" si="103"/>
        <v>3</v>
      </c>
      <c r="AK462" s="8">
        <f t="shared" ca="1" si="103"/>
        <v>5</v>
      </c>
      <c r="AL462" s="8">
        <f t="shared" ca="1" si="103"/>
        <v>3</v>
      </c>
      <c r="AM462" s="8">
        <f t="shared" ca="1" si="103"/>
        <v>5</v>
      </c>
      <c r="AN462" s="8">
        <f t="shared" ca="1" si="103"/>
        <v>1</v>
      </c>
      <c r="AO462" s="8">
        <f t="shared" ca="1" si="103"/>
        <v>3</v>
      </c>
      <c r="AP462" s="8">
        <f t="shared" ca="1" si="103"/>
        <v>4</v>
      </c>
    </row>
    <row r="463" spans="1:42" x14ac:dyDescent="0.25">
      <c r="A463" s="5">
        <f t="shared" ca="1" si="93"/>
        <v>3.0249999999999999</v>
      </c>
      <c r="B463" s="5">
        <f t="shared" ca="1" si="94"/>
        <v>121</v>
      </c>
      <c r="C463" s="8">
        <f t="shared" ca="1" si="104"/>
        <v>3</v>
      </c>
      <c r="D463" s="8">
        <f t="shared" ca="1" si="104"/>
        <v>3</v>
      </c>
      <c r="E463" s="8">
        <f t="shared" ca="1" si="104"/>
        <v>5</v>
      </c>
      <c r="F463" s="8">
        <f t="shared" ca="1" si="104"/>
        <v>1</v>
      </c>
      <c r="G463" s="8">
        <f t="shared" ca="1" si="104"/>
        <v>2</v>
      </c>
      <c r="H463" s="18">
        <f t="shared" ca="1" si="104"/>
        <v>2</v>
      </c>
      <c r="I463" s="8">
        <f t="shared" ca="1" si="104"/>
        <v>4</v>
      </c>
      <c r="J463" s="8">
        <f t="shared" ca="1" si="104"/>
        <v>4</v>
      </c>
      <c r="K463" s="8">
        <f t="shared" ca="1" si="104"/>
        <v>5</v>
      </c>
      <c r="L463" s="8">
        <f t="shared" ca="1" si="104"/>
        <v>5</v>
      </c>
      <c r="M463" s="8">
        <f t="shared" ca="1" si="104"/>
        <v>5</v>
      </c>
      <c r="N463" s="8">
        <f t="shared" ca="1" si="104"/>
        <v>2</v>
      </c>
      <c r="O463" s="8">
        <f t="shared" ca="1" si="104"/>
        <v>5</v>
      </c>
      <c r="P463" s="8">
        <f t="shared" ca="1" si="104"/>
        <v>1</v>
      </c>
      <c r="Q463" s="8">
        <f t="shared" ca="1" si="104"/>
        <v>5</v>
      </c>
      <c r="R463" s="8">
        <f t="shared" ca="1" si="104"/>
        <v>3</v>
      </c>
      <c r="S463" s="8">
        <f t="shared" ca="1" si="102"/>
        <v>3</v>
      </c>
      <c r="T463" s="8">
        <f t="shared" ca="1" si="102"/>
        <v>1</v>
      </c>
      <c r="U463" s="8">
        <f t="shared" ca="1" si="102"/>
        <v>1</v>
      </c>
      <c r="V463" s="8">
        <f t="shared" ca="1" si="102"/>
        <v>1</v>
      </c>
      <c r="W463" s="8">
        <f t="shared" ca="1" si="102"/>
        <v>5</v>
      </c>
      <c r="X463" s="8">
        <f t="shared" ca="1" si="102"/>
        <v>5</v>
      </c>
      <c r="Y463" s="8">
        <f t="shared" ca="1" si="102"/>
        <v>1</v>
      </c>
      <c r="Z463" s="8">
        <f t="shared" ca="1" si="102"/>
        <v>2</v>
      </c>
      <c r="AA463" s="8">
        <f t="shared" ca="1" si="102"/>
        <v>2</v>
      </c>
      <c r="AB463" s="8">
        <f t="shared" ca="1" si="102"/>
        <v>4</v>
      </c>
      <c r="AC463" s="8">
        <f t="shared" ca="1" si="102"/>
        <v>2</v>
      </c>
      <c r="AD463" s="8">
        <f t="shared" ca="1" si="102"/>
        <v>4</v>
      </c>
      <c r="AE463" s="8">
        <f t="shared" ca="1" si="102"/>
        <v>3</v>
      </c>
      <c r="AF463" s="8">
        <f t="shared" ca="1" si="102"/>
        <v>5</v>
      </c>
      <c r="AG463" s="8">
        <f t="shared" ca="1" si="102"/>
        <v>3</v>
      </c>
      <c r="AH463" s="18">
        <f t="shared" ca="1" si="103"/>
        <v>5</v>
      </c>
      <c r="AI463" s="8">
        <f t="shared" ca="1" si="103"/>
        <v>2</v>
      </c>
      <c r="AJ463" s="8">
        <f t="shared" ca="1" si="103"/>
        <v>3</v>
      </c>
      <c r="AK463" s="8">
        <f t="shared" ca="1" si="103"/>
        <v>1</v>
      </c>
      <c r="AL463" s="8">
        <f t="shared" ca="1" si="103"/>
        <v>3</v>
      </c>
      <c r="AM463" s="8">
        <f t="shared" ca="1" si="103"/>
        <v>4</v>
      </c>
      <c r="AN463" s="8">
        <f t="shared" ca="1" si="103"/>
        <v>2</v>
      </c>
      <c r="AO463" s="8">
        <f t="shared" ca="1" si="103"/>
        <v>2</v>
      </c>
      <c r="AP463" s="8">
        <f t="shared" ca="1" si="103"/>
        <v>2</v>
      </c>
    </row>
    <row r="464" spans="1:42" x14ac:dyDescent="0.25">
      <c r="A464" s="5">
        <f t="shared" ca="1" si="93"/>
        <v>3.45</v>
      </c>
      <c r="B464" s="5">
        <f t="shared" ca="1" si="94"/>
        <v>138</v>
      </c>
      <c r="C464" s="8">
        <f t="shared" ca="1" si="104"/>
        <v>5</v>
      </c>
      <c r="D464" s="8">
        <f t="shared" ca="1" si="104"/>
        <v>3</v>
      </c>
      <c r="E464" s="8">
        <f t="shared" ca="1" si="104"/>
        <v>2</v>
      </c>
      <c r="F464" s="8">
        <f t="shared" ca="1" si="104"/>
        <v>5</v>
      </c>
      <c r="G464" s="8">
        <f t="shared" ca="1" si="104"/>
        <v>5</v>
      </c>
      <c r="H464" s="18">
        <f t="shared" ca="1" si="104"/>
        <v>2</v>
      </c>
      <c r="I464" s="8">
        <f t="shared" ca="1" si="104"/>
        <v>1</v>
      </c>
      <c r="J464" s="8">
        <f t="shared" ca="1" si="104"/>
        <v>5</v>
      </c>
      <c r="K464" s="8">
        <f t="shared" ca="1" si="104"/>
        <v>3</v>
      </c>
      <c r="L464" s="8">
        <f t="shared" ca="1" si="104"/>
        <v>5</v>
      </c>
      <c r="M464" s="8">
        <f t="shared" ca="1" si="104"/>
        <v>4</v>
      </c>
      <c r="N464" s="8">
        <f t="shared" ca="1" si="104"/>
        <v>3</v>
      </c>
      <c r="O464" s="8">
        <f t="shared" ca="1" si="104"/>
        <v>3</v>
      </c>
      <c r="P464" s="8">
        <f t="shared" ca="1" si="104"/>
        <v>2</v>
      </c>
      <c r="Q464" s="8">
        <f t="shared" ca="1" si="104"/>
        <v>2</v>
      </c>
      <c r="R464" s="8">
        <f t="shared" ca="1" si="104"/>
        <v>3</v>
      </c>
      <c r="S464" s="8">
        <f t="shared" ca="1" si="102"/>
        <v>4</v>
      </c>
      <c r="T464" s="8">
        <f t="shared" ca="1" si="102"/>
        <v>3</v>
      </c>
      <c r="U464" s="8">
        <f t="shared" ca="1" si="102"/>
        <v>2</v>
      </c>
      <c r="V464" s="8">
        <f t="shared" ca="1" si="102"/>
        <v>5</v>
      </c>
      <c r="W464" s="8">
        <f t="shared" ca="1" si="102"/>
        <v>5</v>
      </c>
      <c r="X464" s="8">
        <f t="shared" ca="1" si="102"/>
        <v>3</v>
      </c>
      <c r="Y464" s="8">
        <f t="shared" ca="1" si="102"/>
        <v>2</v>
      </c>
      <c r="Z464" s="8">
        <f t="shared" ca="1" si="102"/>
        <v>2</v>
      </c>
      <c r="AA464" s="8">
        <f t="shared" ca="1" si="102"/>
        <v>3</v>
      </c>
      <c r="AB464" s="8">
        <f t="shared" ca="1" si="102"/>
        <v>4</v>
      </c>
      <c r="AC464" s="8">
        <f t="shared" ca="1" si="102"/>
        <v>4</v>
      </c>
      <c r="AD464" s="8">
        <f t="shared" ca="1" si="102"/>
        <v>3</v>
      </c>
      <c r="AE464" s="8">
        <f t="shared" ca="1" si="102"/>
        <v>2</v>
      </c>
      <c r="AF464" s="8">
        <f t="shared" ca="1" si="102"/>
        <v>3</v>
      </c>
      <c r="AG464" s="8">
        <f t="shared" ca="1" si="102"/>
        <v>2</v>
      </c>
      <c r="AH464" s="18">
        <f t="shared" ca="1" si="103"/>
        <v>4</v>
      </c>
      <c r="AI464" s="8">
        <f t="shared" ca="1" si="103"/>
        <v>5</v>
      </c>
      <c r="AJ464" s="8">
        <f t="shared" ca="1" si="103"/>
        <v>4</v>
      </c>
      <c r="AK464" s="8">
        <f t="shared" ca="1" si="103"/>
        <v>3</v>
      </c>
      <c r="AL464" s="8">
        <f t="shared" ca="1" si="103"/>
        <v>3</v>
      </c>
      <c r="AM464" s="8">
        <f t="shared" ca="1" si="103"/>
        <v>5</v>
      </c>
      <c r="AN464" s="8">
        <f t="shared" ca="1" si="103"/>
        <v>4</v>
      </c>
      <c r="AO464" s="8">
        <f t="shared" ca="1" si="103"/>
        <v>5</v>
      </c>
      <c r="AP464" s="8">
        <f t="shared" ca="1" si="103"/>
        <v>5</v>
      </c>
    </row>
    <row r="465" spans="1:42" x14ac:dyDescent="0.25">
      <c r="A465" s="5">
        <f t="shared" ca="1" si="93"/>
        <v>3.2250000000000001</v>
      </c>
      <c r="B465" s="5">
        <f t="shared" ca="1" si="94"/>
        <v>129</v>
      </c>
      <c r="C465" s="8">
        <f t="shared" ca="1" si="104"/>
        <v>3</v>
      </c>
      <c r="D465" s="8">
        <f t="shared" ca="1" si="104"/>
        <v>1</v>
      </c>
      <c r="E465" s="8">
        <f t="shared" ca="1" si="104"/>
        <v>3</v>
      </c>
      <c r="F465" s="8">
        <f t="shared" ca="1" si="104"/>
        <v>5</v>
      </c>
      <c r="G465" s="8">
        <f t="shared" ca="1" si="104"/>
        <v>3</v>
      </c>
      <c r="H465" s="18">
        <f t="shared" ca="1" si="104"/>
        <v>3</v>
      </c>
      <c r="I465" s="8">
        <f t="shared" ca="1" si="104"/>
        <v>1</v>
      </c>
      <c r="J465" s="8">
        <f t="shared" ca="1" si="104"/>
        <v>5</v>
      </c>
      <c r="K465" s="8">
        <f t="shared" ca="1" si="104"/>
        <v>3</v>
      </c>
      <c r="L465" s="8">
        <f t="shared" ca="1" si="104"/>
        <v>2</v>
      </c>
      <c r="M465" s="8">
        <f t="shared" ca="1" si="104"/>
        <v>1</v>
      </c>
      <c r="N465" s="8">
        <f t="shared" ca="1" si="104"/>
        <v>4</v>
      </c>
      <c r="O465" s="8">
        <f t="shared" ca="1" si="104"/>
        <v>1</v>
      </c>
      <c r="P465" s="8">
        <f t="shared" ca="1" si="104"/>
        <v>5</v>
      </c>
      <c r="Q465" s="8">
        <f t="shared" ca="1" si="104"/>
        <v>2</v>
      </c>
      <c r="R465" s="8">
        <f t="shared" ca="1" si="104"/>
        <v>2</v>
      </c>
      <c r="S465" s="8">
        <f t="shared" ca="1" si="102"/>
        <v>5</v>
      </c>
      <c r="T465" s="8">
        <f t="shared" ca="1" si="102"/>
        <v>5</v>
      </c>
      <c r="U465" s="8">
        <f t="shared" ca="1" si="102"/>
        <v>3</v>
      </c>
      <c r="V465" s="8">
        <f t="shared" ca="1" si="102"/>
        <v>3</v>
      </c>
      <c r="W465" s="8">
        <f t="shared" ca="1" si="102"/>
        <v>3</v>
      </c>
      <c r="X465" s="8">
        <f t="shared" ca="1" si="102"/>
        <v>4</v>
      </c>
      <c r="Y465" s="8">
        <f t="shared" ca="1" si="102"/>
        <v>2</v>
      </c>
      <c r="Z465" s="8">
        <f t="shared" ca="1" si="102"/>
        <v>4</v>
      </c>
      <c r="AA465" s="8">
        <f t="shared" ca="1" si="102"/>
        <v>4</v>
      </c>
      <c r="AB465" s="8">
        <f t="shared" ca="1" si="102"/>
        <v>5</v>
      </c>
      <c r="AC465" s="8">
        <f t="shared" ca="1" si="102"/>
        <v>4</v>
      </c>
      <c r="AD465" s="8">
        <f t="shared" ca="1" si="102"/>
        <v>2</v>
      </c>
      <c r="AE465" s="8">
        <f t="shared" ca="1" si="102"/>
        <v>5</v>
      </c>
      <c r="AF465" s="8">
        <f t="shared" ca="1" si="102"/>
        <v>2</v>
      </c>
      <c r="AG465" s="8">
        <f t="shared" ca="1" si="102"/>
        <v>5</v>
      </c>
      <c r="AH465" s="18">
        <f t="shared" ca="1" si="103"/>
        <v>3</v>
      </c>
      <c r="AI465" s="8">
        <f t="shared" ca="1" si="103"/>
        <v>5</v>
      </c>
      <c r="AJ465" s="8">
        <f t="shared" ca="1" si="103"/>
        <v>4</v>
      </c>
      <c r="AK465" s="8">
        <f t="shared" ca="1" si="103"/>
        <v>1</v>
      </c>
      <c r="AL465" s="8">
        <f t="shared" ca="1" si="103"/>
        <v>4</v>
      </c>
      <c r="AM465" s="8">
        <f t="shared" ca="1" si="103"/>
        <v>2</v>
      </c>
      <c r="AN465" s="8">
        <f t="shared" ca="1" si="103"/>
        <v>2</v>
      </c>
      <c r="AO465" s="8">
        <f t="shared" ca="1" si="103"/>
        <v>5</v>
      </c>
      <c r="AP465" s="8">
        <f t="shared" ca="1" si="103"/>
        <v>3</v>
      </c>
    </row>
    <row r="466" spans="1:42" x14ac:dyDescent="0.25">
      <c r="A466" s="5">
        <f t="shared" ca="1" si="93"/>
        <v>3.1749999999999998</v>
      </c>
      <c r="B466" s="5">
        <f t="shared" ca="1" si="94"/>
        <v>127</v>
      </c>
      <c r="C466" s="8">
        <f t="shared" ca="1" si="104"/>
        <v>2</v>
      </c>
      <c r="D466" s="8">
        <f t="shared" ca="1" si="104"/>
        <v>1</v>
      </c>
      <c r="E466" s="8">
        <f t="shared" ca="1" si="104"/>
        <v>3</v>
      </c>
      <c r="F466" s="8">
        <f t="shared" ca="1" si="104"/>
        <v>1</v>
      </c>
      <c r="G466" s="8">
        <f t="shared" ca="1" si="104"/>
        <v>2</v>
      </c>
      <c r="H466" s="18">
        <f t="shared" ca="1" si="104"/>
        <v>5</v>
      </c>
      <c r="I466" s="8">
        <f t="shared" ca="1" si="104"/>
        <v>2</v>
      </c>
      <c r="J466" s="8">
        <f t="shared" ca="1" si="104"/>
        <v>5</v>
      </c>
      <c r="K466" s="8">
        <f t="shared" ca="1" si="104"/>
        <v>2</v>
      </c>
      <c r="L466" s="8">
        <f t="shared" ca="1" si="104"/>
        <v>2</v>
      </c>
      <c r="M466" s="8">
        <f t="shared" ca="1" si="104"/>
        <v>2</v>
      </c>
      <c r="N466" s="8">
        <f t="shared" ca="1" si="104"/>
        <v>5</v>
      </c>
      <c r="O466" s="8">
        <f t="shared" ca="1" si="104"/>
        <v>3</v>
      </c>
      <c r="P466" s="8">
        <f t="shared" ca="1" si="104"/>
        <v>5</v>
      </c>
      <c r="Q466" s="8">
        <f t="shared" ca="1" si="104"/>
        <v>5</v>
      </c>
      <c r="R466" s="8">
        <f t="shared" ca="1" si="104"/>
        <v>5</v>
      </c>
      <c r="S466" s="8">
        <f t="shared" ca="1" si="102"/>
        <v>3</v>
      </c>
      <c r="T466" s="8">
        <f t="shared" ca="1" si="102"/>
        <v>3</v>
      </c>
      <c r="U466" s="8">
        <f t="shared" ca="1" si="102"/>
        <v>3</v>
      </c>
      <c r="V466" s="8">
        <f t="shared" ca="1" si="102"/>
        <v>1</v>
      </c>
      <c r="W466" s="8">
        <f t="shared" ca="1" si="102"/>
        <v>3</v>
      </c>
      <c r="X466" s="8">
        <f t="shared" ca="1" si="102"/>
        <v>3</v>
      </c>
      <c r="Y466" s="8">
        <f t="shared" ca="1" si="102"/>
        <v>3</v>
      </c>
      <c r="Z466" s="8">
        <f t="shared" ca="1" si="102"/>
        <v>4</v>
      </c>
      <c r="AA466" s="8">
        <f t="shared" ca="1" si="102"/>
        <v>2</v>
      </c>
      <c r="AB466" s="8">
        <f t="shared" ca="1" si="102"/>
        <v>5</v>
      </c>
      <c r="AC466" s="8">
        <f t="shared" ca="1" si="102"/>
        <v>4</v>
      </c>
      <c r="AD466" s="8">
        <f t="shared" ca="1" si="102"/>
        <v>5</v>
      </c>
      <c r="AE466" s="8">
        <f t="shared" ca="1" si="102"/>
        <v>2</v>
      </c>
      <c r="AF466" s="8">
        <f t="shared" ca="1" si="102"/>
        <v>3</v>
      </c>
      <c r="AG466" s="8">
        <f t="shared" ca="1" si="102"/>
        <v>5</v>
      </c>
      <c r="AH466" s="18">
        <f t="shared" ca="1" si="103"/>
        <v>2</v>
      </c>
      <c r="AI466" s="8">
        <f t="shared" ca="1" si="103"/>
        <v>5</v>
      </c>
      <c r="AJ466" s="8">
        <f t="shared" ca="1" si="103"/>
        <v>5</v>
      </c>
      <c r="AK466" s="8">
        <f t="shared" ca="1" si="103"/>
        <v>2</v>
      </c>
      <c r="AL466" s="8">
        <f t="shared" ca="1" si="103"/>
        <v>5</v>
      </c>
      <c r="AM466" s="8">
        <f t="shared" ca="1" si="103"/>
        <v>2</v>
      </c>
      <c r="AN466" s="8">
        <f t="shared" ca="1" si="103"/>
        <v>3</v>
      </c>
      <c r="AO466" s="8">
        <f t="shared" ca="1" si="103"/>
        <v>2</v>
      </c>
      <c r="AP466" s="8">
        <f t="shared" ca="1" si="103"/>
        <v>2</v>
      </c>
    </row>
    <row r="467" spans="1:42" x14ac:dyDescent="0.25">
      <c r="A467" s="5">
        <f t="shared" ca="1" si="93"/>
        <v>3.5</v>
      </c>
      <c r="B467" s="5">
        <f t="shared" ca="1" si="94"/>
        <v>140</v>
      </c>
      <c r="C467" s="8">
        <f t="shared" ca="1" si="104"/>
        <v>2</v>
      </c>
      <c r="D467" s="8">
        <f t="shared" ca="1" si="104"/>
        <v>3</v>
      </c>
      <c r="E467" s="8">
        <f t="shared" ca="1" si="104"/>
        <v>5</v>
      </c>
      <c r="F467" s="8">
        <f t="shared" ca="1" si="104"/>
        <v>3</v>
      </c>
      <c r="G467" s="8">
        <f t="shared" ca="1" si="104"/>
        <v>1</v>
      </c>
      <c r="H467" s="18">
        <f t="shared" ca="1" si="104"/>
        <v>5</v>
      </c>
      <c r="I467" s="8">
        <f t="shared" ca="1" si="104"/>
        <v>5</v>
      </c>
      <c r="J467" s="8">
        <f t="shared" ca="1" si="104"/>
        <v>3</v>
      </c>
      <c r="K467" s="8">
        <f t="shared" ca="1" si="104"/>
        <v>2</v>
      </c>
      <c r="L467" s="8">
        <f t="shared" ca="1" si="104"/>
        <v>5</v>
      </c>
      <c r="M467" s="8">
        <f t="shared" ca="1" si="104"/>
        <v>2</v>
      </c>
      <c r="N467" s="8">
        <f t="shared" ca="1" si="104"/>
        <v>4</v>
      </c>
      <c r="O467" s="8">
        <f t="shared" ca="1" si="104"/>
        <v>4</v>
      </c>
      <c r="P467" s="8">
        <f t="shared" ca="1" si="104"/>
        <v>3</v>
      </c>
      <c r="Q467" s="8">
        <f t="shared" ca="1" si="104"/>
        <v>3</v>
      </c>
      <c r="R467" s="8">
        <f t="shared" ca="1" si="104"/>
        <v>2</v>
      </c>
      <c r="S467" s="8">
        <f t="shared" ca="1" si="102"/>
        <v>5</v>
      </c>
      <c r="T467" s="8">
        <f t="shared" ca="1" si="102"/>
        <v>5</v>
      </c>
      <c r="U467" s="8">
        <f t="shared" ca="1" si="102"/>
        <v>2</v>
      </c>
      <c r="V467" s="8">
        <f t="shared" ca="1" si="102"/>
        <v>5</v>
      </c>
      <c r="W467" s="8">
        <f t="shared" ca="1" si="102"/>
        <v>3</v>
      </c>
      <c r="X467" s="8">
        <f t="shared" ca="1" si="102"/>
        <v>2</v>
      </c>
      <c r="Y467" s="8">
        <f t="shared" ca="1" si="102"/>
        <v>5</v>
      </c>
      <c r="Z467" s="8">
        <f t="shared" ca="1" si="102"/>
        <v>1</v>
      </c>
      <c r="AA467" s="8">
        <f t="shared" ca="1" si="102"/>
        <v>5</v>
      </c>
      <c r="AB467" s="8">
        <f t="shared" ca="1" si="102"/>
        <v>4</v>
      </c>
      <c r="AC467" s="8">
        <f t="shared" ca="1" si="102"/>
        <v>5</v>
      </c>
      <c r="AD467" s="8">
        <f t="shared" ca="1" si="102"/>
        <v>5</v>
      </c>
      <c r="AE467" s="8">
        <f t="shared" ca="1" si="102"/>
        <v>5</v>
      </c>
      <c r="AF467" s="8">
        <f t="shared" ca="1" si="102"/>
        <v>2</v>
      </c>
      <c r="AG467" s="8">
        <f t="shared" ca="1" si="102"/>
        <v>2</v>
      </c>
      <c r="AH467" s="18">
        <f t="shared" ca="1" si="103"/>
        <v>5</v>
      </c>
      <c r="AI467" s="8">
        <f t="shared" ca="1" si="103"/>
        <v>5</v>
      </c>
      <c r="AJ467" s="8">
        <f t="shared" ca="1" si="103"/>
        <v>4</v>
      </c>
      <c r="AK467" s="8">
        <f t="shared" ca="1" si="103"/>
        <v>3</v>
      </c>
      <c r="AL467" s="8">
        <f t="shared" ca="1" si="103"/>
        <v>3</v>
      </c>
      <c r="AM467" s="8">
        <f t="shared" ca="1" si="103"/>
        <v>2</v>
      </c>
      <c r="AN467" s="8">
        <f t="shared" ca="1" si="103"/>
        <v>3</v>
      </c>
      <c r="AO467" s="8">
        <f t="shared" ca="1" si="103"/>
        <v>2</v>
      </c>
      <c r="AP467" s="8">
        <f t="shared" ca="1" si="103"/>
        <v>5</v>
      </c>
    </row>
    <row r="468" spans="1:42" x14ac:dyDescent="0.25">
      <c r="A468" s="5">
        <f t="shared" ca="1" si="93"/>
        <v>3.5</v>
      </c>
      <c r="B468" s="5">
        <f t="shared" ca="1" si="94"/>
        <v>140</v>
      </c>
      <c r="C468" s="8">
        <f t="shared" ca="1" si="104"/>
        <v>1</v>
      </c>
      <c r="D468" s="8">
        <f t="shared" ca="1" si="104"/>
        <v>4</v>
      </c>
      <c r="E468" s="8">
        <f t="shared" ca="1" si="104"/>
        <v>1</v>
      </c>
      <c r="F468" s="8">
        <f t="shared" ca="1" si="104"/>
        <v>5</v>
      </c>
      <c r="G468" s="8">
        <f t="shared" ca="1" si="104"/>
        <v>5</v>
      </c>
      <c r="H468" s="18">
        <f t="shared" ca="1" si="104"/>
        <v>5</v>
      </c>
      <c r="I468" s="8">
        <f t="shared" ca="1" si="104"/>
        <v>3</v>
      </c>
      <c r="J468" s="8">
        <f t="shared" ca="1" si="104"/>
        <v>5</v>
      </c>
      <c r="K468" s="8">
        <f t="shared" ca="1" si="104"/>
        <v>2</v>
      </c>
      <c r="L468" s="8">
        <f t="shared" ca="1" si="104"/>
        <v>3</v>
      </c>
      <c r="M468" s="8">
        <f t="shared" ca="1" si="104"/>
        <v>5</v>
      </c>
      <c r="N468" s="8">
        <f t="shared" ca="1" si="104"/>
        <v>3</v>
      </c>
      <c r="O468" s="8">
        <f t="shared" ca="1" si="104"/>
        <v>1</v>
      </c>
      <c r="P468" s="8">
        <f t="shared" ca="1" si="104"/>
        <v>4</v>
      </c>
      <c r="Q468" s="8">
        <f t="shared" ca="1" si="104"/>
        <v>3</v>
      </c>
      <c r="R468" s="8">
        <f t="shared" ca="1" si="104"/>
        <v>3</v>
      </c>
      <c r="S468" s="8">
        <f t="shared" ca="1" si="102"/>
        <v>2</v>
      </c>
      <c r="T468" s="8">
        <f t="shared" ca="1" si="102"/>
        <v>3</v>
      </c>
      <c r="U468" s="8">
        <f t="shared" ca="1" si="102"/>
        <v>5</v>
      </c>
      <c r="V468" s="8">
        <f t="shared" ca="1" si="102"/>
        <v>3</v>
      </c>
      <c r="W468" s="8">
        <f t="shared" ca="1" si="102"/>
        <v>5</v>
      </c>
      <c r="X468" s="8">
        <f t="shared" ca="1" si="102"/>
        <v>3</v>
      </c>
      <c r="Y468" s="8">
        <f t="shared" ca="1" si="102"/>
        <v>4</v>
      </c>
      <c r="Z468" s="8">
        <f t="shared" ca="1" si="102"/>
        <v>1</v>
      </c>
      <c r="AA468" s="8">
        <f t="shared" ca="1" si="102"/>
        <v>4</v>
      </c>
      <c r="AB468" s="8">
        <f t="shared" ca="1" si="102"/>
        <v>5</v>
      </c>
      <c r="AC468" s="8">
        <f t="shared" ca="1" si="102"/>
        <v>3</v>
      </c>
      <c r="AD468" s="8">
        <f t="shared" ca="1" si="102"/>
        <v>3</v>
      </c>
      <c r="AE468" s="8">
        <f t="shared" ca="1" si="102"/>
        <v>5</v>
      </c>
      <c r="AF468" s="8">
        <f t="shared" ca="1" si="102"/>
        <v>2</v>
      </c>
      <c r="AG468" s="8">
        <f t="shared" ca="1" si="102"/>
        <v>5</v>
      </c>
      <c r="AH468" s="18">
        <f t="shared" ca="1" si="103"/>
        <v>1</v>
      </c>
      <c r="AI468" s="8">
        <f t="shared" ca="1" si="103"/>
        <v>3</v>
      </c>
      <c r="AJ468" s="8">
        <f t="shared" ca="1" si="103"/>
        <v>4</v>
      </c>
      <c r="AK468" s="8">
        <f t="shared" ca="1" si="103"/>
        <v>5</v>
      </c>
      <c r="AL468" s="8">
        <f t="shared" ca="1" si="103"/>
        <v>3</v>
      </c>
      <c r="AM468" s="8">
        <f t="shared" ca="1" si="103"/>
        <v>3</v>
      </c>
      <c r="AN468" s="8">
        <f t="shared" ca="1" si="103"/>
        <v>5</v>
      </c>
      <c r="AO468" s="8">
        <f t="shared" ca="1" si="103"/>
        <v>5</v>
      </c>
      <c r="AP468" s="8">
        <f t="shared" ca="1" si="103"/>
        <v>5</v>
      </c>
    </row>
    <row r="469" spans="1:42" x14ac:dyDescent="0.25">
      <c r="A469" s="5">
        <f t="shared" ca="1" si="93"/>
        <v>3.4249999999999998</v>
      </c>
      <c r="B469" s="5">
        <f t="shared" ca="1" si="94"/>
        <v>137</v>
      </c>
      <c r="C469" s="8">
        <f t="shared" ca="1" si="104"/>
        <v>5</v>
      </c>
      <c r="D469" s="8">
        <f t="shared" ca="1" si="104"/>
        <v>3</v>
      </c>
      <c r="E469" s="8">
        <f t="shared" ca="1" si="104"/>
        <v>2</v>
      </c>
      <c r="F469" s="8">
        <f t="shared" ca="1" si="104"/>
        <v>3</v>
      </c>
      <c r="G469" s="8">
        <f t="shared" ca="1" si="104"/>
        <v>5</v>
      </c>
      <c r="H469" s="18">
        <f t="shared" ca="1" si="104"/>
        <v>5</v>
      </c>
      <c r="I469" s="8">
        <f t="shared" ca="1" si="104"/>
        <v>5</v>
      </c>
      <c r="J469" s="8">
        <f t="shared" ca="1" si="104"/>
        <v>2</v>
      </c>
      <c r="K469" s="8">
        <f t="shared" ca="1" si="104"/>
        <v>4</v>
      </c>
      <c r="L469" s="8">
        <f t="shared" ca="1" si="104"/>
        <v>5</v>
      </c>
      <c r="M469" s="8">
        <f t="shared" ca="1" si="104"/>
        <v>3</v>
      </c>
      <c r="N469" s="8">
        <f t="shared" ca="1" si="104"/>
        <v>4</v>
      </c>
      <c r="O469" s="8">
        <f t="shared" ca="1" si="104"/>
        <v>3</v>
      </c>
      <c r="P469" s="8">
        <f t="shared" ca="1" si="104"/>
        <v>2</v>
      </c>
      <c r="Q469" s="8">
        <f t="shared" ca="1" si="104"/>
        <v>5</v>
      </c>
      <c r="R469" s="8">
        <f t="shared" ca="1" si="104"/>
        <v>5</v>
      </c>
      <c r="S469" s="8">
        <f t="shared" ca="1" si="102"/>
        <v>1</v>
      </c>
      <c r="T469" s="8">
        <f t="shared" ca="1" si="102"/>
        <v>3</v>
      </c>
      <c r="U469" s="8">
        <f t="shared" ca="1" si="102"/>
        <v>5</v>
      </c>
      <c r="V469" s="8">
        <f t="shared" ca="1" si="102"/>
        <v>3</v>
      </c>
      <c r="W469" s="8">
        <f t="shared" ca="1" si="102"/>
        <v>5</v>
      </c>
      <c r="X469" s="8">
        <f t="shared" ca="1" si="102"/>
        <v>4</v>
      </c>
      <c r="Y469" s="8">
        <f t="shared" ca="1" si="102"/>
        <v>5</v>
      </c>
      <c r="Z469" s="8">
        <f t="shared" ca="1" si="102"/>
        <v>3</v>
      </c>
      <c r="AA469" s="8">
        <f t="shared" ca="1" si="102"/>
        <v>4</v>
      </c>
      <c r="AB469" s="8">
        <f t="shared" ca="1" si="102"/>
        <v>4</v>
      </c>
      <c r="AC469" s="8">
        <f t="shared" ca="1" si="102"/>
        <v>3</v>
      </c>
      <c r="AD469" s="8">
        <f t="shared" ca="1" si="102"/>
        <v>2</v>
      </c>
      <c r="AE469" s="8">
        <f t="shared" ca="1" si="102"/>
        <v>3</v>
      </c>
      <c r="AF469" s="8">
        <f t="shared" ca="1" si="102"/>
        <v>3</v>
      </c>
      <c r="AG469" s="8">
        <f t="shared" ca="1" si="102"/>
        <v>1</v>
      </c>
      <c r="AH469" s="18">
        <f t="shared" ca="1" si="103"/>
        <v>2</v>
      </c>
      <c r="AI469" s="8">
        <f t="shared" ca="1" si="103"/>
        <v>2</v>
      </c>
      <c r="AJ469" s="8">
        <f t="shared" ca="1" si="103"/>
        <v>3</v>
      </c>
      <c r="AK469" s="8">
        <f t="shared" ca="1" si="103"/>
        <v>3</v>
      </c>
      <c r="AL469" s="8">
        <f t="shared" ca="1" si="103"/>
        <v>3</v>
      </c>
      <c r="AM469" s="8">
        <f t="shared" ca="1" si="103"/>
        <v>5</v>
      </c>
      <c r="AN469" s="8">
        <f t="shared" ca="1" si="103"/>
        <v>1</v>
      </c>
      <c r="AO469" s="8">
        <f t="shared" ca="1" si="103"/>
        <v>5</v>
      </c>
      <c r="AP469" s="8">
        <f t="shared" ca="1" si="103"/>
        <v>3</v>
      </c>
    </row>
    <row r="470" spans="1:42" x14ac:dyDescent="0.25">
      <c r="A470" s="5">
        <f t="shared" ca="1" si="93"/>
        <v>3.4</v>
      </c>
      <c r="B470" s="5">
        <f t="shared" ca="1" si="94"/>
        <v>136</v>
      </c>
      <c r="C470" s="8">
        <f t="shared" ca="1" si="104"/>
        <v>4</v>
      </c>
      <c r="D470" s="8">
        <f t="shared" ca="1" si="104"/>
        <v>2</v>
      </c>
      <c r="E470" s="8">
        <f t="shared" ca="1" si="104"/>
        <v>5</v>
      </c>
      <c r="F470" s="8">
        <f t="shared" ca="1" si="104"/>
        <v>2</v>
      </c>
      <c r="G470" s="8">
        <f t="shared" ca="1" si="104"/>
        <v>4</v>
      </c>
      <c r="H470" s="18">
        <f t="shared" ca="1" si="104"/>
        <v>3</v>
      </c>
      <c r="I470" s="8">
        <f t="shared" ca="1" si="104"/>
        <v>1</v>
      </c>
      <c r="J470" s="8">
        <f t="shared" ca="1" si="104"/>
        <v>3</v>
      </c>
      <c r="K470" s="8">
        <f t="shared" ca="1" si="104"/>
        <v>5</v>
      </c>
      <c r="L470" s="8">
        <f t="shared" ca="1" si="104"/>
        <v>4</v>
      </c>
      <c r="M470" s="8">
        <f t="shared" ca="1" si="104"/>
        <v>4</v>
      </c>
      <c r="N470" s="8">
        <f t="shared" ca="1" si="104"/>
        <v>5</v>
      </c>
      <c r="O470" s="8">
        <f t="shared" ca="1" si="104"/>
        <v>3</v>
      </c>
      <c r="P470" s="8">
        <f t="shared" ca="1" si="104"/>
        <v>5</v>
      </c>
      <c r="Q470" s="8">
        <f t="shared" ca="1" si="104"/>
        <v>3</v>
      </c>
      <c r="R470" s="8">
        <f t="shared" ca="1" si="104"/>
        <v>4</v>
      </c>
      <c r="S470" s="8">
        <f t="shared" ca="1" si="102"/>
        <v>3</v>
      </c>
      <c r="T470" s="8">
        <f t="shared" ca="1" si="102"/>
        <v>5</v>
      </c>
      <c r="U470" s="8">
        <f t="shared" ca="1" si="102"/>
        <v>5</v>
      </c>
      <c r="V470" s="8">
        <f t="shared" ca="1" si="102"/>
        <v>3</v>
      </c>
      <c r="W470" s="8">
        <f t="shared" ca="1" si="102"/>
        <v>2</v>
      </c>
      <c r="X470" s="8">
        <f t="shared" ca="1" si="102"/>
        <v>4</v>
      </c>
      <c r="Y470" s="8">
        <f t="shared" ca="1" si="102"/>
        <v>2</v>
      </c>
      <c r="Z470" s="8">
        <f t="shared" ca="1" si="102"/>
        <v>1</v>
      </c>
      <c r="AA470" s="8">
        <f t="shared" ca="1" si="102"/>
        <v>3</v>
      </c>
      <c r="AB470" s="8">
        <f t="shared" ca="1" si="102"/>
        <v>2</v>
      </c>
      <c r="AC470" s="8">
        <f t="shared" ca="1" si="102"/>
        <v>3</v>
      </c>
      <c r="AD470" s="8">
        <f t="shared" ca="1" si="102"/>
        <v>5</v>
      </c>
      <c r="AE470" s="8">
        <f t="shared" ca="1" si="102"/>
        <v>3</v>
      </c>
      <c r="AF470" s="8">
        <f t="shared" ca="1" si="102"/>
        <v>5</v>
      </c>
      <c r="AG470" s="8">
        <f t="shared" ca="1" si="102"/>
        <v>2</v>
      </c>
      <c r="AH470" s="18">
        <f t="shared" ca="1" si="103"/>
        <v>3</v>
      </c>
      <c r="AI470" s="8">
        <f t="shared" ca="1" si="103"/>
        <v>2</v>
      </c>
      <c r="AJ470" s="8">
        <f t="shared" ca="1" si="103"/>
        <v>2</v>
      </c>
      <c r="AK470" s="8">
        <f t="shared" ca="1" si="103"/>
        <v>4</v>
      </c>
      <c r="AL470" s="8">
        <f t="shared" ca="1" si="103"/>
        <v>5</v>
      </c>
      <c r="AM470" s="8">
        <f t="shared" ca="1" si="103"/>
        <v>5</v>
      </c>
      <c r="AN470" s="8">
        <f t="shared" ca="1" si="103"/>
        <v>2</v>
      </c>
      <c r="AO470" s="8">
        <f t="shared" ca="1" si="103"/>
        <v>3</v>
      </c>
      <c r="AP470" s="8">
        <f t="shared" ca="1" si="103"/>
        <v>5</v>
      </c>
    </row>
    <row r="471" spans="1:42" x14ac:dyDescent="0.25">
      <c r="A471" s="5">
        <f t="shared" ca="1" si="93"/>
        <v>3.45</v>
      </c>
      <c r="B471" s="5">
        <f t="shared" ca="1" si="94"/>
        <v>138</v>
      </c>
      <c r="C471" s="8">
        <f t="shared" ca="1" si="104"/>
        <v>2</v>
      </c>
      <c r="D471" s="8">
        <f t="shared" ca="1" si="104"/>
        <v>2</v>
      </c>
      <c r="E471" s="8">
        <f t="shared" ca="1" si="104"/>
        <v>1</v>
      </c>
      <c r="F471" s="8">
        <f t="shared" ca="1" si="104"/>
        <v>5</v>
      </c>
      <c r="G471" s="8">
        <f t="shared" ca="1" si="104"/>
        <v>2</v>
      </c>
      <c r="H471" s="18">
        <f t="shared" ca="1" si="104"/>
        <v>5</v>
      </c>
      <c r="I471" s="8">
        <f t="shared" ca="1" si="104"/>
        <v>1</v>
      </c>
      <c r="J471" s="8">
        <f t="shared" ca="1" si="104"/>
        <v>2</v>
      </c>
      <c r="K471" s="8">
        <f t="shared" ca="1" si="104"/>
        <v>1</v>
      </c>
      <c r="L471" s="8">
        <f t="shared" ca="1" si="104"/>
        <v>4</v>
      </c>
      <c r="M471" s="8">
        <f t="shared" ca="1" si="104"/>
        <v>5</v>
      </c>
      <c r="N471" s="8">
        <f t="shared" ca="1" si="104"/>
        <v>2</v>
      </c>
      <c r="O471" s="8">
        <f t="shared" ca="1" si="104"/>
        <v>1</v>
      </c>
      <c r="P471" s="8">
        <f t="shared" ca="1" si="104"/>
        <v>4</v>
      </c>
      <c r="Q471" s="8">
        <f t="shared" ca="1" si="104"/>
        <v>3</v>
      </c>
      <c r="R471" s="8">
        <f t="shared" ca="1" si="104"/>
        <v>3</v>
      </c>
      <c r="S471" s="8">
        <f t="shared" ca="1" si="102"/>
        <v>2</v>
      </c>
      <c r="T471" s="8">
        <f t="shared" ca="1" si="102"/>
        <v>5</v>
      </c>
      <c r="U471" s="8">
        <f t="shared" ca="1" si="102"/>
        <v>2</v>
      </c>
      <c r="V471" s="8">
        <f t="shared" ca="1" si="102"/>
        <v>3</v>
      </c>
      <c r="W471" s="8">
        <f t="shared" ca="1" si="102"/>
        <v>5</v>
      </c>
      <c r="X471" s="8">
        <f t="shared" ca="1" si="102"/>
        <v>4</v>
      </c>
      <c r="Y471" s="8">
        <f t="shared" ca="1" si="102"/>
        <v>5</v>
      </c>
      <c r="Z471" s="8">
        <f t="shared" ca="1" si="102"/>
        <v>4</v>
      </c>
      <c r="AA471" s="8">
        <f t="shared" ca="1" si="102"/>
        <v>5</v>
      </c>
      <c r="AB471" s="8">
        <f t="shared" ca="1" si="102"/>
        <v>4</v>
      </c>
      <c r="AC471" s="8">
        <f t="shared" ca="1" si="102"/>
        <v>5</v>
      </c>
      <c r="AD471" s="8">
        <f t="shared" ca="1" si="102"/>
        <v>4</v>
      </c>
      <c r="AE471" s="8">
        <f t="shared" ca="1" si="102"/>
        <v>5</v>
      </c>
      <c r="AF471" s="8">
        <f t="shared" ca="1" si="102"/>
        <v>5</v>
      </c>
      <c r="AG471" s="8">
        <f t="shared" ca="1" si="102"/>
        <v>3</v>
      </c>
      <c r="AH471" s="18">
        <f t="shared" ca="1" si="103"/>
        <v>2</v>
      </c>
      <c r="AI471" s="8">
        <f t="shared" ca="1" si="103"/>
        <v>4</v>
      </c>
      <c r="AJ471" s="8">
        <f t="shared" ca="1" si="103"/>
        <v>1</v>
      </c>
      <c r="AK471" s="8">
        <f t="shared" ca="1" si="103"/>
        <v>5</v>
      </c>
      <c r="AL471" s="8">
        <f t="shared" ca="1" si="103"/>
        <v>5</v>
      </c>
      <c r="AM471" s="8">
        <f t="shared" ca="1" si="103"/>
        <v>4</v>
      </c>
      <c r="AN471" s="8">
        <f t="shared" ca="1" si="103"/>
        <v>5</v>
      </c>
      <c r="AO471" s="8">
        <f t="shared" ca="1" si="103"/>
        <v>5</v>
      </c>
      <c r="AP471" s="8">
        <f t="shared" ca="1" si="103"/>
        <v>3</v>
      </c>
    </row>
    <row r="472" spans="1:42" x14ac:dyDescent="0.25">
      <c r="A472" s="5">
        <f t="shared" ca="1" si="93"/>
        <v>3.4249999999999998</v>
      </c>
      <c r="B472" s="5">
        <f t="shared" ca="1" si="94"/>
        <v>137</v>
      </c>
      <c r="C472" s="8">
        <f t="shared" ca="1" si="104"/>
        <v>5</v>
      </c>
      <c r="D472" s="8">
        <f t="shared" ca="1" si="104"/>
        <v>4</v>
      </c>
      <c r="E472" s="8">
        <f t="shared" ca="1" si="104"/>
        <v>4</v>
      </c>
      <c r="F472" s="8">
        <f t="shared" ca="1" si="104"/>
        <v>3</v>
      </c>
      <c r="G472" s="8">
        <f t="shared" ca="1" si="104"/>
        <v>4</v>
      </c>
      <c r="H472" s="18">
        <f t="shared" ca="1" si="104"/>
        <v>3</v>
      </c>
      <c r="I472" s="8">
        <f t="shared" ca="1" si="104"/>
        <v>3</v>
      </c>
      <c r="J472" s="8">
        <f t="shared" ca="1" si="104"/>
        <v>3</v>
      </c>
      <c r="K472" s="8">
        <f t="shared" ca="1" si="104"/>
        <v>3</v>
      </c>
      <c r="L472" s="8">
        <f t="shared" ca="1" si="104"/>
        <v>4</v>
      </c>
      <c r="M472" s="8">
        <f t="shared" ca="1" si="104"/>
        <v>2</v>
      </c>
      <c r="N472" s="8">
        <f t="shared" ca="1" si="104"/>
        <v>3</v>
      </c>
      <c r="O472" s="8">
        <f t="shared" ca="1" si="104"/>
        <v>3</v>
      </c>
      <c r="P472" s="8">
        <f t="shared" ca="1" si="104"/>
        <v>5</v>
      </c>
      <c r="Q472" s="8">
        <f t="shared" ca="1" si="104"/>
        <v>5</v>
      </c>
      <c r="R472" s="8">
        <f t="shared" ca="1" si="104"/>
        <v>3</v>
      </c>
      <c r="S472" s="8">
        <f t="shared" ca="1" si="102"/>
        <v>2</v>
      </c>
      <c r="T472" s="8">
        <f t="shared" ca="1" si="102"/>
        <v>4</v>
      </c>
      <c r="U472" s="8">
        <f t="shared" ca="1" si="102"/>
        <v>5</v>
      </c>
      <c r="V472" s="8">
        <f t="shared" ca="1" si="102"/>
        <v>1</v>
      </c>
      <c r="W472" s="8">
        <f t="shared" ca="1" si="102"/>
        <v>3</v>
      </c>
      <c r="X472" s="8">
        <f t="shared" ca="1" si="102"/>
        <v>3</v>
      </c>
      <c r="Y472" s="8">
        <f t="shared" ca="1" si="102"/>
        <v>2</v>
      </c>
      <c r="Z472" s="8">
        <f t="shared" ca="1" si="102"/>
        <v>3</v>
      </c>
      <c r="AA472" s="8">
        <f t="shared" ca="1" si="102"/>
        <v>5</v>
      </c>
      <c r="AB472" s="8">
        <f t="shared" ca="1" si="102"/>
        <v>2</v>
      </c>
      <c r="AC472" s="8">
        <f t="shared" ca="1" si="102"/>
        <v>2</v>
      </c>
      <c r="AD472" s="8">
        <f t="shared" ca="1" si="102"/>
        <v>2</v>
      </c>
      <c r="AE472" s="8">
        <f t="shared" ca="1" si="102"/>
        <v>5</v>
      </c>
      <c r="AF472" s="8">
        <f t="shared" ca="1" si="102"/>
        <v>5</v>
      </c>
      <c r="AG472" s="8">
        <f t="shared" ca="1" si="102"/>
        <v>1</v>
      </c>
      <c r="AH472" s="18">
        <f t="shared" ca="1" si="103"/>
        <v>5</v>
      </c>
      <c r="AI472" s="8">
        <f t="shared" ca="1" si="103"/>
        <v>5</v>
      </c>
      <c r="AJ472" s="8">
        <f t="shared" ca="1" si="103"/>
        <v>2</v>
      </c>
      <c r="AK472" s="8">
        <f t="shared" ca="1" si="103"/>
        <v>5</v>
      </c>
      <c r="AL472" s="8">
        <f t="shared" ca="1" si="103"/>
        <v>3</v>
      </c>
      <c r="AM472" s="8">
        <f t="shared" ca="1" si="103"/>
        <v>3</v>
      </c>
      <c r="AN472" s="8">
        <f t="shared" ca="1" si="103"/>
        <v>4</v>
      </c>
      <c r="AO472" s="8">
        <f t="shared" ca="1" si="103"/>
        <v>3</v>
      </c>
      <c r="AP472" s="8">
        <f t="shared" ca="1" si="103"/>
        <v>5</v>
      </c>
    </row>
    <row r="473" spans="1:42" x14ac:dyDescent="0.25">
      <c r="A473" s="5">
        <f t="shared" ca="1" si="93"/>
        <v>2.9</v>
      </c>
      <c r="B473" s="5">
        <f t="shared" ca="1" si="94"/>
        <v>116</v>
      </c>
      <c r="C473" s="8">
        <f t="shared" ca="1" si="104"/>
        <v>3</v>
      </c>
      <c r="D473" s="8">
        <f t="shared" ca="1" si="104"/>
        <v>2</v>
      </c>
      <c r="E473" s="8">
        <f t="shared" ca="1" si="104"/>
        <v>3</v>
      </c>
      <c r="F473" s="8">
        <f t="shared" ca="1" si="104"/>
        <v>1</v>
      </c>
      <c r="G473" s="8">
        <f t="shared" ca="1" si="104"/>
        <v>3</v>
      </c>
      <c r="H473" s="18">
        <f t="shared" ca="1" si="104"/>
        <v>3</v>
      </c>
      <c r="I473" s="8">
        <f t="shared" ca="1" si="104"/>
        <v>2</v>
      </c>
      <c r="J473" s="8">
        <f t="shared" ca="1" si="104"/>
        <v>3</v>
      </c>
      <c r="K473" s="8">
        <f t="shared" ca="1" si="104"/>
        <v>3</v>
      </c>
      <c r="L473" s="8">
        <f t="shared" ca="1" si="104"/>
        <v>2</v>
      </c>
      <c r="M473" s="8">
        <f t="shared" ca="1" si="104"/>
        <v>5</v>
      </c>
      <c r="N473" s="8">
        <f t="shared" ca="1" si="104"/>
        <v>3</v>
      </c>
      <c r="O473" s="8">
        <f t="shared" ca="1" si="104"/>
        <v>3</v>
      </c>
      <c r="P473" s="8">
        <f t="shared" ca="1" si="104"/>
        <v>3</v>
      </c>
      <c r="Q473" s="8">
        <f t="shared" ca="1" si="104"/>
        <v>5</v>
      </c>
      <c r="R473" s="8">
        <f t="shared" ca="1" si="104"/>
        <v>3</v>
      </c>
      <c r="S473" s="8">
        <f t="shared" ca="1" si="102"/>
        <v>4</v>
      </c>
      <c r="T473" s="8">
        <f t="shared" ca="1" si="102"/>
        <v>1</v>
      </c>
      <c r="U473" s="8">
        <f t="shared" ca="1" si="102"/>
        <v>5</v>
      </c>
      <c r="V473" s="8">
        <f t="shared" ca="1" si="102"/>
        <v>4</v>
      </c>
      <c r="W473" s="8">
        <f t="shared" ca="1" si="102"/>
        <v>1</v>
      </c>
      <c r="X473" s="8">
        <f t="shared" ca="1" si="102"/>
        <v>1</v>
      </c>
      <c r="Y473" s="8">
        <f t="shared" ca="1" si="102"/>
        <v>1</v>
      </c>
      <c r="Z473" s="8">
        <f t="shared" ca="1" si="102"/>
        <v>4</v>
      </c>
      <c r="AA473" s="8">
        <f t="shared" ca="1" si="102"/>
        <v>4</v>
      </c>
      <c r="AB473" s="8">
        <f t="shared" ca="1" si="102"/>
        <v>2</v>
      </c>
      <c r="AC473" s="8">
        <f t="shared" ca="1" si="102"/>
        <v>5</v>
      </c>
      <c r="AD473" s="8">
        <f t="shared" ca="1" si="102"/>
        <v>3</v>
      </c>
      <c r="AE473" s="8">
        <f t="shared" ca="1" si="102"/>
        <v>2</v>
      </c>
      <c r="AF473" s="8">
        <f t="shared" ca="1" si="102"/>
        <v>3</v>
      </c>
      <c r="AG473" s="8">
        <f t="shared" ca="1" si="102"/>
        <v>5</v>
      </c>
      <c r="AH473" s="18">
        <f t="shared" ca="1" si="103"/>
        <v>1</v>
      </c>
      <c r="AI473" s="8">
        <f t="shared" ca="1" si="103"/>
        <v>4</v>
      </c>
      <c r="AJ473" s="8">
        <f t="shared" ca="1" si="103"/>
        <v>2</v>
      </c>
      <c r="AK473" s="8">
        <f t="shared" ca="1" si="103"/>
        <v>3</v>
      </c>
      <c r="AL473" s="8">
        <f t="shared" ca="1" si="103"/>
        <v>1</v>
      </c>
      <c r="AM473" s="8">
        <f t="shared" ca="1" si="103"/>
        <v>3</v>
      </c>
      <c r="AN473" s="8">
        <f t="shared" ca="1" si="103"/>
        <v>2</v>
      </c>
      <c r="AO473" s="8">
        <f t="shared" ca="1" si="103"/>
        <v>5</v>
      </c>
      <c r="AP473" s="8">
        <f t="shared" ca="1" si="103"/>
        <v>3</v>
      </c>
    </row>
    <row r="474" spans="1:42" x14ac:dyDescent="0.25">
      <c r="A474" s="5">
        <f t="shared" ca="1" si="93"/>
        <v>3.5</v>
      </c>
      <c r="B474" s="5">
        <f t="shared" ca="1" si="94"/>
        <v>140</v>
      </c>
      <c r="C474" s="8">
        <f t="shared" ca="1" si="104"/>
        <v>5</v>
      </c>
      <c r="D474" s="8">
        <f t="shared" ca="1" si="104"/>
        <v>5</v>
      </c>
      <c r="E474" s="8">
        <f t="shared" ca="1" si="104"/>
        <v>4</v>
      </c>
      <c r="F474" s="8">
        <f t="shared" ca="1" si="104"/>
        <v>5</v>
      </c>
      <c r="G474" s="8">
        <f t="shared" ca="1" si="104"/>
        <v>5</v>
      </c>
      <c r="H474" s="18">
        <f t="shared" ca="1" si="104"/>
        <v>5</v>
      </c>
      <c r="I474" s="8">
        <f t="shared" ca="1" si="104"/>
        <v>3</v>
      </c>
      <c r="J474" s="8">
        <f t="shared" ca="1" si="104"/>
        <v>5</v>
      </c>
      <c r="K474" s="8">
        <f t="shared" ca="1" si="104"/>
        <v>5</v>
      </c>
      <c r="L474" s="8">
        <f t="shared" ca="1" si="104"/>
        <v>3</v>
      </c>
      <c r="M474" s="8">
        <f t="shared" ca="1" si="104"/>
        <v>3</v>
      </c>
      <c r="N474" s="8">
        <f t="shared" ca="1" si="104"/>
        <v>3</v>
      </c>
      <c r="O474" s="8">
        <f t="shared" ca="1" si="104"/>
        <v>3</v>
      </c>
      <c r="P474" s="8">
        <f t="shared" ca="1" si="104"/>
        <v>1</v>
      </c>
      <c r="Q474" s="8">
        <f t="shared" ca="1" si="104"/>
        <v>2</v>
      </c>
      <c r="R474" s="8">
        <f t="shared" ca="1" si="104"/>
        <v>5</v>
      </c>
      <c r="S474" s="8">
        <f t="shared" ca="1" si="102"/>
        <v>3</v>
      </c>
      <c r="T474" s="8">
        <f t="shared" ca="1" si="102"/>
        <v>5</v>
      </c>
      <c r="U474" s="8">
        <f t="shared" ca="1" si="102"/>
        <v>3</v>
      </c>
      <c r="V474" s="8">
        <f t="shared" ca="1" si="102"/>
        <v>2</v>
      </c>
      <c r="W474" s="8">
        <f t="shared" ca="1" si="102"/>
        <v>5</v>
      </c>
      <c r="X474" s="8">
        <f t="shared" ca="1" si="102"/>
        <v>2</v>
      </c>
      <c r="Y474" s="8">
        <f t="shared" ca="1" si="102"/>
        <v>2</v>
      </c>
      <c r="Z474" s="8">
        <f t="shared" ca="1" si="102"/>
        <v>1</v>
      </c>
      <c r="AA474" s="8">
        <f t="shared" ca="1" si="102"/>
        <v>1</v>
      </c>
      <c r="AB474" s="8">
        <f t="shared" ca="1" si="102"/>
        <v>2</v>
      </c>
      <c r="AC474" s="8">
        <f t="shared" ca="1" si="102"/>
        <v>5</v>
      </c>
      <c r="AD474" s="8">
        <f t="shared" ca="1" si="102"/>
        <v>5</v>
      </c>
      <c r="AE474" s="8">
        <f t="shared" ca="1" si="102"/>
        <v>5</v>
      </c>
      <c r="AF474" s="8">
        <f t="shared" ca="1" si="102"/>
        <v>2</v>
      </c>
      <c r="AG474" s="8">
        <f t="shared" ca="1" si="102"/>
        <v>3</v>
      </c>
      <c r="AH474" s="18">
        <f t="shared" ca="1" si="103"/>
        <v>1</v>
      </c>
      <c r="AI474" s="8">
        <f t="shared" ca="1" si="103"/>
        <v>5</v>
      </c>
      <c r="AJ474" s="8">
        <f t="shared" ca="1" si="103"/>
        <v>2</v>
      </c>
      <c r="AK474" s="8">
        <f t="shared" ca="1" si="103"/>
        <v>5</v>
      </c>
      <c r="AL474" s="8">
        <f t="shared" ca="1" si="103"/>
        <v>4</v>
      </c>
      <c r="AM474" s="8">
        <f t="shared" ca="1" si="103"/>
        <v>4</v>
      </c>
      <c r="AN474" s="8">
        <f t="shared" ca="1" si="103"/>
        <v>5</v>
      </c>
      <c r="AO474" s="8">
        <f t="shared" ca="1" si="103"/>
        <v>5</v>
      </c>
      <c r="AP474" s="8">
        <f t="shared" ca="1" si="103"/>
        <v>1</v>
      </c>
    </row>
    <row r="475" spans="1:42" x14ac:dyDescent="0.25">
      <c r="A475" s="5">
        <f t="shared" ca="1" si="93"/>
        <v>3.3250000000000002</v>
      </c>
      <c r="B475" s="5">
        <f t="shared" ca="1" si="94"/>
        <v>133</v>
      </c>
      <c r="C475" s="8">
        <f t="shared" ca="1" si="104"/>
        <v>1</v>
      </c>
      <c r="D475" s="8">
        <f t="shared" ca="1" si="104"/>
        <v>4</v>
      </c>
      <c r="E475" s="8">
        <f t="shared" ca="1" si="104"/>
        <v>2</v>
      </c>
      <c r="F475" s="8">
        <f t="shared" ca="1" si="104"/>
        <v>2</v>
      </c>
      <c r="G475" s="8">
        <f t="shared" ca="1" si="104"/>
        <v>2</v>
      </c>
      <c r="H475" s="18">
        <f t="shared" ca="1" si="104"/>
        <v>4</v>
      </c>
      <c r="I475" s="8">
        <f t="shared" ca="1" si="104"/>
        <v>3</v>
      </c>
      <c r="J475" s="8">
        <f t="shared" ca="1" si="104"/>
        <v>3</v>
      </c>
      <c r="K475" s="8">
        <f t="shared" ca="1" si="104"/>
        <v>1</v>
      </c>
      <c r="L475" s="8">
        <f t="shared" ca="1" si="104"/>
        <v>3</v>
      </c>
      <c r="M475" s="8">
        <f t="shared" ca="1" si="104"/>
        <v>3</v>
      </c>
      <c r="N475" s="8">
        <f t="shared" ca="1" si="104"/>
        <v>5</v>
      </c>
      <c r="O475" s="8">
        <f t="shared" ca="1" si="104"/>
        <v>5</v>
      </c>
      <c r="P475" s="8">
        <f t="shared" ca="1" si="104"/>
        <v>2</v>
      </c>
      <c r="Q475" s="8">
        <f t="shared" ca="1" si="104"/>
        <v>5</v>
      </c>
      <c r="R475" s="8">
        <f t="shared" ref="R475:AG490" ca="1" si="105">CHOOSE(RANDBETWEEN(1,20),1,1,2,2,2,2,3,3,3,3,3,4,4,4,5,5,5,5,5,5)</f>
        <v>5</v>
      </c>
      <c r="S475" s="8">
        <f t="shared" ca="1" si="105"/>
        <v>2</v>
      </c>
      <c r="T475" s="8">
        <f t="shared" ca="1" si="105"/>
        <v>1</v>
      </c>
      <c r="U475" s="8">
        <f t="shared" ca="1" si="105"/>
        <v>2</v>
      </c>
      <c r="V475" s="8">
        <f t="shared" ca="1" si="105"/>
        <v>4</v>
      </c>
      <c r="W475" s="8">
        <f t="shared" ca="1" si="105"/>
        <v>5</v>
      </c>
      <c r="X475" s="8">
        <f t="shared" ca="1" si="105"/>
        <v>5</v>
      </c>
      <c r="Y475" s="8">
        <f t="shared" ca="1" si="105"/>
        <v>4</v>
      </c>
      <c r="Z475" s="8">
        <f t="shared" ca="1" si="105"/>
        <v>5</v>
      </c>
      <c r="AA475" s="8">
        <f t="shared" ca="1" si="105"/>
        <v>1</v>
      </c>
      <c r="AB475" s="8">
        <f t="shared" ca="1" si="105"/>
        <v>3</v>
      </c>
      <c r="AC475" s="8">
        <f t="shared" ca="1" si="105"/>
        <v>5</v>
      </c>
      <c r="AD475" s="8">
        <f t="shared" ca="1" si="105"/>
        <v>4</v>
      </c>
      <c r="AE475" s="8">
        <f t="shared" ca="1" si="105"/>
        <v>4</v>
      </c>
      <c r="AF475" s="8">
        <f t="shared" ca="1" si="105"/>
        <v>2</v>
      </c>
      <c r="AG475" s="8">
        <f t="shared" ca="1" si="105"/>
        <v>4</v>
      </c>
      <c r="AH475" s="18">
        <f t="shared" ca="1" si="103"/>
        <v>3</v>
      </c>
      <c r="AI475" s="8">
        <f t="shared" ca="1" si="103"/>
        <v>5</v>
      </c>
      <c r="AJ475" s="8">
        <f t="shared" ca="1" si="103"/>
        <v>2</v>
      </c>
      <c r="AK475" s="8">
        <f t="shared" ca="1" si="103"/>
        <v>2</v>
      </c>
      <c r="AL475" s="8">
        <f t="shared" ca="1" si="103"/>
        <v>4</v>
      </c>
      <c r="AM475" s="8">
        <f t="shared" ca="1" si="103"/>
        <v>3</v>
      </c>
      <c r="AN475" s="8">
        <f t="shared" ca="1" si="103"/>
        <v>3</v>
      </c>
      <c r="AO475" s="8">
        <f t="shared" ca="1" si="103"/>
        <v>5</v>
      </c>
      <c r="AP475" s="8">
        <f t="shared" ca="1" si="103"/>
        <v>5</v>
      </c>
    </row>
    <row r="476" spans="1:42" x14ac:dyDescent="0.25">
      <c r="A476" s="5">
        <f t="shared" ca="1" si="93"/>
        <v>3.4750000000000001</v>
      </c>
      <c r="B476" s="5">
        <f t="shared" ca="1" si="94"/>
        <v>139</v>
      </c>
      <c r="C476" s="8">
        <f t="shared" ref="C476:R491" ca="1" si="106">CHOOSE(RANDBETWEEN(1,20),1,1,2,2,2,2,3,3,3,3,3,4,4,4,5,5,5,5,5,5)</f>
        <v>2</v>
      </c>
      <c r="D476" s="8">
        <f t="shared" ca="1" si="106"/>
        <v>5</v>
      </c>
      <c r="E476" s="8">
        <f t="shared" ca="1" si="106"/>
        <v>3</v>
      </c>
      <c r="F476" s="8">
        <f t="shared" ca="1" si="106"/>
        <v>4</v>
      </c>
      <c r="G476" s="8">
        <f t="shared" ca="1" si="106"/>
        <v>3</v>
      </c>
      <c r="H476" s="18">
        <f t="shared" ca="1" si="106"/>
        <v>3</v>
      </c>
      <c r="I476" s="8">
        <f t="shared" ca="1" si="106"/>
        <v>2</v>
      </c>
      <c r="J476" s="8">
        <f t="shared" ca="1" si="106"/>
        <v>5</v>
      </c>
      <c r="K476" s="8">
        <f t="shared" ca="1" si="106"/>
        <v>3</v>
      </c>
      <c r="L476" s="8">
        <f t="shared" ca="1" si="106"/>
        <v>4</v>
      </c>
      <c r="M476" s="8">
        <f t="shared" ca="1" si="106"/>
        <v>5</v>
      </c>
      <c r="N476" s="8">
        <f t="shared" ca="1" si="106"/>
        <v>1</v>
      </c>
      <c r="O476" s="8">
        <f t="shared" ca="1" si="106"/>
        <v>2</v>
      </c>
      <c r="P476" s="8">
        <f t="shared" ca="1" si="106"/>
        <v>5</v>
      </c>
      <c r="Q476" s="8">
        <f t="shared" ca="1" si="106"/>
        <v>5</v>
      </c>
      <c r="R476" s="8">
        <f t="shared" ca="1" si="106"/>
        <v>5</v>
      </c>
      <c r="S476" s="8">
        <f t="shared" ca="1" si="105"/>
        <v>4</v>
      </c>
      <c r="T476" s="8">
        <f t="shared" ca="1" si="105"/>
        <v>5</v>
      </c>
      <c r="U476" s="8">
        <f t="shared" ca="1" si="105"/>
        <v>5</v>
      </c>
      <c r="V476" s="8">
        <f t="shared" ca="1" si="105"/>
        <v>2</v>
      </c>
      <c r="W476" s="8">
        <f t="shared" ca="1" si="105"/>
        <v>4</v>
      </c>
      <c r="X476" s="8">
        <f t="shared" ca="1" si="105"/>
        <v>3</v>
      </c>
      <c r="Y476" s="8">
        <f t="shared" ca="1" si="105"/>
        <v>3</v>
      </c>
      <c r="Z476" s="8">
        <f t="shared" ca="1" si="105"/>
        <v>4</v>
      </c>
      <c r="AA476" s="8">
        <f t="shared" ca="1" si="105"/>
        <v>2</v>
      </c>
      <c r="AB476" s="8">
        <f t="shared" ca="1" si="105"/>
        <v>2</v>
      </c>
      <c r="AC476" s="8">
        <f t="shared" ca="1" si="105"/>
        <v>3</v>
      </c>
      <c r="AD476" s="8">
        <f t="shared" ca="1" si="105"/>
        <v>3</v>
      </c>
      <c r="AE476" s="8">
        <f t="shared" ca="1" si="105"/>
        <v>4</v>
      </c>
      <c r="AF476" s="8">
        <f t="shared" ca="1" si="105"/>
        <v>4</v>
      </c>
      <c r="AG476" s="8">
        <f t="shared" ca="1" si="105"/>
        <v>3</v>
      </c>
      <c r="AH476" s="18">
        <f t="shared" ca="1" si="103"/>
        <v>5</v>
      </c>
      <c r="AI476" s="8">
        <f t="shared" ca="1" si="103"/>
        <v>3</v>
      </c>
      <c r="AJ476" s="8">
        <f t="shared" ca="1" si="103"/>
        <v>2</v>
      </c>
      <c r="AK476" s="8">
        <f t="shared" ca="1" si="103"/>
        <v>5</v>
      </c>
      <c r="AL476" s="8">
        <f t="shared" ca="1" si="103"/>
        <v>1</v>
      </c>
      <c r="AM476" s="8">
        <f t="shared" ca="1" si="103"/>
        <v>4</v>
      </c>
      <c r="AN476" s="8">
        <f t="shared" ca="1" si="103"/>
        <v>4</v>
      </c>
      <c r="AO476" s="8">
        <f t="shared" ca="1" si="103"/>
        <v>3</v>
      </c>
      <c r="AP476" s="8">
        <f t="shared" ca="1" si="103"/>
        <v>4</v>
      </c>
    </row>
    <row r="477" spans="1:42" x14ac:dyDescent="0.25">
      <c r="A477" s="5">
        <f t="shared" ca="1" si="93"/>
        <v>3.35</v>
      </c>
      <c r="B477" s="5">
        <f t="shared" ca="1" si="94"/>
        <v>134</v>
      </c>
      <c r="C477" s="8">
        <f t="shared" ca="1" si="106"/>
        <v>3</v>
      </c>
      <c r="D477" s="8">
        <f t="shared" ca="1" si="106"/>
        <v>5</v>
      </c>
      <c r="E477" s="8">
        <f t="shared" ca="1" si="106"/>
        <v>1</v>
      </c>
      <c r="F477" s="8">
        <f t="shared" ca="1" si="106"/>
        <v>5</v>
      </c>
      <c r="G477" s="8">
        <f t="shared" ca="1" si="106"/>
        <v>3</v>
      </c>
      <c r="H477" s="18">
        <f t="shared" ca="1" si="106"/>
        <v>5</v>
      </c>
      <c r="I477" s="8">
        <f t="shared" ca="1" si="106"/>
        <v>2</v>
      </c>
      <c r="J477" s="8">
        <f t="shared" ca="1" si="106"/>
        <v>3</v>
      </c>
      <c r="K477" s="8">
        <f t="shared" ca="1" si="106"/>
        <v>5</v>
      </c>
      <c r="L477" s="8">
        <f t="shared" ca="1" si="106"/>
        <v>2</v>
      </c>
      <c r="M477" s="8">
        <f t="shared" ca="1" si="106"/>
        <v>4</v>
      </c>
      <c r="N477" s="8">
        <f t="shared" ca="1" si="106"/>
        <v>2</v>
      </c>
      <c r="O477" s="8">
        <f t="shared" ca="1" si="106"/>
        <v>3</v>
      </c>
      <c r="P477" s="8">
        <f t="shared" ca="1" si="106"/>
        <v>1</v>
      </c>
      <c r="Q477" s="8">
        <f t="shared" ca="1" si="106"/>
        <v>3</v>
      </c>
      <c r="R477" s="8">
        <f t="shared" ca="1" si="106"/>
        <v>5</v>
      </c>
      <c r="S477" s="8">
        <f t="shared" ca="1" si="105"/>
        <v>3</v>
      </c>
      <c r="T477" s="8">
        <f t="shared" ca="1" si="105"/>
        <v>3</v>
      </c>
      <c r="U477" s="8">
        <f t="shared" ca="1" si="105"/>
        <v>1</v>
      </c>
      <c r="V477" s="8">
        <f t="shared" ca="1" si="105"/>
        <v>1</v>
      </c>
      <c r="W477" s="8">
        <f t="shared" ca="1" si="105"/>
        <v>4</v>
      </c>
      <c r="X477" s="8">
        <f t="shared" ca="1" si="105"/>
        <v>5</v>
      </c>
      <c r="Y477" s="8">
        <f t="shared" ca="1" si="105"/>
        <v>5</v>
      </c>
      <c r="Z477" s="8">
        <f t="shared" ca="1" si="105"/>
        <v>5</v>
      </c>
      <c r="AA477" s="8">
        <f t="shared" ca="1" si="105"/>
        <v>3</v>
      </c>
      <c r="AB477" s="8">
        <f t="shared" ca="1" si="105"/>
        <v>1</v>
      </c>
      <c r="AC477" s="8">
        <f t="shared" ca="1" si="105"/>
        <v>5</v>
      </c>
      <c r="AD477" s="8">
        <f t="shared" ca="1" si="105"/>
        <v>5</v>
      </c>
      <c r="AE477" s="8">
        <f t="shared" ca="1" si="105"/>
        <v>2</v>
      </c>
      <c r="AF477" s="8">
        <f t="shared" ca="1" si="105"/>
        <v>2</v>
      </c>
      <c r="AG477" s="8">
        <f t="shared" ca="1" si="105"/>
        <v>1</v>
      </c>
      <c r="AH477" s="18">
        <f t="shared" ca="1" si="103"/>
        <v>4</v>
      </c>
      <c r="AI477" s="8">
        <f t="shared" ca="1" si="103"/>
        <v>2</v>
      </c>
      <c r="AJ477" s="8">
        <f t="shared" ca="1" si="103"/>
        <v>5</v>
      </c>
      <c r="AK477" s="8">
        <f t="shared" ca="1" si="103"/>
        <v>4</v>
      </c>
      <c r="AL477" s="8">
        <f t="shared" ca="1" si="103"/>
        <v>5</v>
      </c>
      <c r="AM477" s="8">
        <f t="shared" ca="1" si="103"/>
        <v>3</v>
      </c>
      <c r="AN477" s="8">
        <f t="shared" ca="1" si="103"/>
        <v>4</v>
      </c>
      <c r="AO477" s="8">
        <f t="shared" ca="1" si="103"/>
        <v>4</v>
      </c>
      <c r="AP477" s="8">
        <f t="shared" ca="1" si="103"/>
        <v>5</v>
      </c>
    </row>
    <row r="478" spans="1:42" x14ac:dyDescent="0.25">
      <c r="A478" s="5">
        <f t="shared" ca="1" si="93"/>
        <v>3.5</v>
      </c>
      <c r="B478" s="5">
        <f t="shared" ca="1" si="94"/>
        <v>140</v>
      </c>
      <c r="C478" s="8">
        <f t="shared" ca="1" si="106"/>
        <v>3</v>
      </c>
      <c r="D478" s="8">
        <f t="shared" ca="1" si="106"/>
        <v>3</v>
      </c>
      <c r="E478" s="8">
        <f t="shared" ca="1" si="106"/>
        <v>3</v>
      </c>
      <c r="F478" s="8">
        <f t="shared" ca="1" si="106"/>
        <v>5</v>
      </c>
      <c r="G478" s="8">
        <f t="shared" ca="1" si="106"/>
        <v>1</v>
      </c>
      <c r="H478" s="18">
        <f t="shared" ca="1" si="106"/>
        <v>4</v>
      </c>
      <c r="I478" s="8">
        <f t="shared" ca="1" si="106"/>
        <v>1</v>
      </c>
      <c r="J478" s="8">
        <f t="shared" ca="1" si="106"/>
        <v>3</v>
      </c>
      <c r="K478" s="8">
        <f t="shared" ca="1" si="106"/>
        <v>4</v>
      </c>
      <c r="L478" s="8">
        <f t="shared" ca="1" si="106"/>
        <v>5</v>
      </c>
      <c r="M478" s="8">
        <f t="shared" ca="1" si="106"/>
        <v>5</v>
      </c>
      <c r="N478" s="8">
        <f t="shared" ca="1" si="106"/>
        <v>5</v>
      </c>
      <c r="O478" s="8">
        <f t="shared" ca="1" si="106"/>
        <v>2</v>
      </c>
      <c r="P478" s="8">
        <f t="shared" ca="1" si="106"/>
        <v>3</v>
      </c>
      <c r="Q478" s="8">
        <f t="shared" ca="1" si="106"/>
        <v>4</v>
      </c>
      <c r="R478" s="8">
        <f t="shared" ca="1" si="106"/>
        <v>3</v>
      </c>
      <c r="S478" s="8">
        <f t="shared" ca="1" si="105"/>
        <v>4</v>
      </c>
      <c r="T478" s="8">
        <f t="shared" ca="1" si="105"/>
        <v>1</v>
      </c>
      <c r="U478" s="8">
        <f t="shared" ca="1" si="105"/>
        <v>3</v>
      </c>
      <c r="V478" s="8">
        <f t="shared" ca="1" si="105"/>
        <v>1</v>
      </c>
      <c r="W478" s="8">
        <f t="shared" ca="1" si="105"/>
        <v>5</v>
      </c>
      <c r="X478" s="8">
        <f t="shared" ca="1" si="105"/>
        <v>2</v>
      </c>
      <c r="Y478" s="8">
        <f t="shared" ca="1" si="105"/>
        <v>3</v>
      </c>
      <c r="Z478" s="8">
        <f t="shared" ca="1" si="105"/>
        <v>4</v>
      </c>
      <c r="AA478" s="8">
        <f t="shared" ca="1" si="105"/>
        <v>3</v>
      </c>
      <c r="AB478" s="8">
        <f t="shared" ca="1" si="105"/>
        <v>5</v>
      </c>
      <c r="AC478" s="8">
        <f t="shared" ca="1" si="105"/>
        <v>5</v>
      </c>
      <c r="AD478" s="8">
        <f t="shared" ca="1" si="105"/>
        <v>4</v>
      </c>
      <c r="AE478" s="8">
        <f t="shared" ca="1" si="105"/>
        <v>4</v>
      </c>
      <c r="AF478" s="8">
        <f t="shared" ca="1" si="105"/>
        <v>5</v>
      </c>
      <c r="AG478" s="8">
        <f t="shared" ca="1" si="105"/>
        <v>3</v>
      </c>
      <c r="AH478" s="18">
        <f t="shared" ca="1" si="103"/>
        <v>3</v>
      </c>
      <c r="AI478" s="8">
        <f t="shared" ca="1" si="103"/>
        <v>5</v>
      </c>
      <c r="AJ478" s="8">
        <f t="shared" ca="1" si="103"/>
        <v>5</v>
      </c>
      <c r="AK478" s="8">
        <f t="shared" ca="1" si="103"/>
        <v>5</v>
      </c>
      <c r="AL478" s="8">
        <f t="shared" ca="1" si="103"/>
        <v>2</v>
      </c>
      <c r="AM478" s="8">
        <f t="shared" ca="1" si="103"/>
        <v>5</v>
      </c>
      <c r="AN478" s="8">
        <f t="shared" ca="1" si="103"/>
        <v>4</v>
      </c>
      <c r="AO478" s="8">
        <f t="shared" ca="1" si="103"/>
        <v>1</v>
      </c>
      <c r="AP478" s="8">
        <f t="shared" ca="1" si="103"/>
        <v>4</v>
      </c>
    </row>
    <row r="479" spans="1:42" x14ac:dyDescent="0.25">
      <c r="A479" s="5">
        <f t="shared" ca="1" si="93"/>
        <v>3.7250000000000001</v>
      </c>
      <c r="B479" s="5">
        <f t="shared" ca="1" si="94"/>
        <v>149</v>
      </c>
      <c r="C479" s="8">
        <f t="shared" ca="1" si="106"/>
        <v>4</v>
      </c>
      <c r="D479" s="8">
        <f t="shared" ca="1" si="106"/>
        <v>5</v>
      </c>
      <c r="E479" s="8">
        <f t="shared" ca="1" si="106"/>
        <v>5</v>
      </c>
      <c r="F479" s="8">
        <f t="shared" ca="1" si="106"/>
        <v>2</v>
      </c>
      <c r="G479" s="8">
        <f t="shared" ca="1" si="106"/>
        <v>1</v>
      </c>
      <c r="H479" s="18">
        <f t="shared" ca="1" si="106"/>
        <v>5</v>
      </c>
      <c r="I479" s="8">
        <f t="shared" ca="1" si="106"/>
        <v>5</v>
      </c>
      <c r="J479" s="8">
        <f t="shared" ca="1" si="106"/>
        <v>2</v>
      </c>
      <c r="K479" s="8">
        <f t="shared" ca="1" si="106"/>
        <v>5</v>
      </c>
      <c r="L479" s="8">
        <f t="shared" ca="1" si="106"/>
        <v>1</v>
      </c>
      <c r="M479" s="8">
        <f t="shared" ca="1" si="106"/>
        <v>5</v>
      </c>
      <c r="N479" s="8">
        <f t="shared" ca="1" si="106"/>
        <v>2</v>
      </c>
      <c r="O479" s="8">
        <f t="shared" ca="1" si="106"/>
        <v>3</v>
      </c>
      <c r="P479" s="8">
        <f t="shared" ca="1" si="106"/>
        <v>5</v>
      </c>
      <c r="Q479" s="8">
        <f t="shared" ca="1" si="106"/>
        <v>3</v>
      </c>
      <c r="R479" s="8">
        <f t="shared" ca="1" si="106"/>
        <v>3</v>
      </c>
      <c r="S479" s="8">
        <f t="shared" ca="1" si="105"/>
        <v>4</v>
      </c>
      <c r="T479" s="8">
        <f t="shared" ca="1" si="105"/>
        <v>5</v>
      </c>
      <c r="U479" s="8">
        <f t="shared" ca="1" si="105"/>
        <v>3</v>
      </c>
      <c r="V479" s="8">
        <f t="shared" ca="1" si="105"/>
        <v>2</v>
      </c>
      <c r="W479" s="8">
        <f t="shared" ca="1" si="105"/>
        <v>5</v>
      </c>
      <c r="X479" s="8">
        <f t="shared" ca="1" si="105"/>
        <v>3</v>
      </c>
      <c r="Y479" s="8">
        <f t="shared" ca="1" si="105"/>
        <v>3</v>
      </c>
      <c r="Z479" s="8">
        <f t="shared" ca="1" si="105"/>
        <v>5</v>
      </c>
      <c r="AA479" s="8">
        <f t="shared" ca="1" si="105"/>
        <v>5</v>
      </c>
      <c r="AB479" s="8">
        <f t="shared" ca="1" si="105"/>
        <v>5</v>
      </c>
      <c r="AC479" s="8">
        <f t="shared" ca="1" si="105"/>
        <v>3</v>
      </c>
      <c r="AD479" s="8">
        <f t="shared" ca="1" si="105"/>
        <v>5</v>
      </c>
      <c r="AE479" s="8">
        <f t="shared" ca="1" si="105"/>
        <v>3</v>
      </c>
      <c r="AF479" s="8">
        <f t="shared" ca="1" si="105"/>
        <v>4</v>
      </c>
      <c r="AG479" s="8">
        <f t="shared" ca="1" si="105"/>
        <v>5</v>
      </c>
      <c r="AH479" s="18">
        <f t="shared" ca="1" si="103"/>
        <v>5</v>
      </c>
      <c r="AI479" s="8">
        <f t="shared" ca="1" si="103"/>
        <v>1</v>
      </c>
      <c r="AJ479" s="8">
        <f t="shared" ca="1" si="103"/>
        <v>3</v>
      </c>
      <c r="AK479" s="8">
        <f t="shared" ca="1" si="103"/>
        <v>5</v>
      </c>
      <c r="AL479" s="8">
        <f t="shared" ca="1" si="103"/>
        <v>3</v>
      </c>
      <c r="AM479" s="8">
        <f t="shared" ca="1" si="103"/>
        <v>5</v>
      </c>
      <c r="AN479" s="8">
        <f t="shared" ca="1" si="103"/>
        <v>2</v>
      </c>
      <c r="AO479" s="8">
        <f t="shared" ca="1" si="103"/>
        <v>4</v>
      </c>
      <c r="AP479" s="8">
        <f t="shared" ca="1" si="103"/>
        <v>5</v>
      </c>
    </row>
    <row r="480" spans="1:42" x14ac:dyDescent="0.25">
      <c r="A480" s="5">
        <f t="shared" ca="1" si="93"/>
        <v>3.4249999999999998</v>
      </c>
      <c r="B480" s="5">
        <f t="shared" ca="1" si="94"/>
        <v>137</v>
      </c>
      <c r="C480" s="8">
        <f t="shared" ca="1" si="106"/>
        <v>4</v>
      </c>
      <c r="D480" s="8">
        <f t="shared" ca="1" si="106"/>
        <v>2</v>
      </c>
      <c r="E480" s="8">
        <f t="shared" ca="1" si="106"/>
        <v>5</v>
      </c>
      <c r="F480" s="8">
        <f t="shared" ca="1" si="106"/>
        <v>5</v>
      </c>
      <c r="G480" s="8">
        <f t="shared" ca="1" si="106"/>
        <v>2</v>
      </c>
      <c r="H480" s="18">
        <f t="shared" ca="1" si="106"/>
        <v>5</v>
      </c>
      <c r="I480" s="8">
        <f t="shared" ca="1" si="106"/>
        <v>5</v>
      </c>
      <c r="J480" s="8">
        <f t="shared" ca="1" si="106"/>
        <v>5</v>
      </c>
      <c r="K480" s="8">
        <f t="shared" ca="1" si="106"/>
        <v>2</v>
      </c>
      <c r="L480" s="8">
        <f t="shared" ca="1" si="106"/>
        <v>5</v>
      </c>
      <c r="M480" s="8">
        <f t="shared" ca="1" si="106"/>
        <v>5</v>
      </c>
      <c r="N480" s="8">
        <f t="shared" ca="1" si="106"/>
        <v>5</v>
      </c>
      <c r="O480" s="8">
        <f t="shared" ca="1" si="106"/>
        <v>5</v>
      </c>
      <c r="P480" s="8">
        <f t="shared" ca="1" si="106"/>
        <v>2</v>
      </c>
      <c r="Q480" s="8">
        <f t="shared" ca="1" si="106"/>
        <v>5</v>
      </c>
      <c r="R480" s="8">
        <f t="shared" ca="1" si="106"/>
        <v>4</v>
      </c>
      <c r="S480" s="8">
        <f t="shared" ca="1" si="105"/>
        <v>4</v>
      </c>
      <c r="T480" s="8">
        <f t="shared" ca="1" si="105"/>
        <v>2</v>
      </c>
      <c r="U480" s="8">
        <f t="shared" ca="1" si="105"/>
        <v>1</v>
      </c>
      <c r="V480" s="8">
        <f t="shared" ca="1" si="105"/>
        <v>2</v>
      </c>
      <c r="W480" s="8">
        <f t="shared" ca="1" si="105"/>
        <v>4</v>
      </c>
      <c r="X480" s="8">
        <f t="shared" ca="1" si="105"/>
        <v>3</v>
      </c>
      <c r="Y480" s="8">
        <f t="shared" ca="1" si="105"/>
        <v>1</v>
      </c>
      <c r="Z480" s="8">
        <f t="shared" ca="1" si="105"/>
        <v>3</v>
      </c>
      <c r="AA480" s="8">
        <f t="shared" ca="1" si="105"/>
        <v>1</v>
      </c>
      <c r="AB480" s="8">
        <f t="shared" ca="1" si="105"/>
        <v>1</v>
      </c>
      <c r="AC480" s="8">
        <f t="shared" ca="1" si="105"/>
        <v>2</v>
      </c>
      <c r="AD480" s="8">
        <f t="shared" ca="1" si="105"/>
        <v>2</v>
      </c>
      <c r="AE480" s="8">
        <f t="shared" ca="1" si="105"/>
        <v>4</v>
      </c>
      <c r="AF480" s="8">
        <f t="shared" ca="1" si="105"/>
        <v>4</v>
      </c>
      <c r="AG480" s="8">
        <f t="shared" ca="1" si="105"/>
        <v>2</v>
      </c>
      <c r="AH480" s="18">
        <f t="shared" ca="1" si="103"/>
        <v>5</v>
      </c>
      <c r="AI480" s="8">
        <f t="shared" ca="1" si="103"/>
        <v>5</v>
      </c>
      <c r="AJ480" s="8">
        <f t="shared" ca="1" si="103"/>
        <v>4</v>
      </c>
      <c r="AK480" s="8">
        <f t="shared" ca="1" si="103"/>
        <v>5</v>
      </c>
      <c r="AL480" s="8">
        <f t="shared" ca="1" si="103"/>
        <v>5</v>
      </c>
      <c r="AM480" s="8">
        <f t="shared" ca="1" si="103"/>
        <v>5</v>
      </c>
      <c r="AN480" s="8">
        <f t="shared" ca="1" si="103"/>
        <v>2</v>
      </c>
      <c r="AO480" s="8">
        <f t="shared" ca="1" si="103"/>
        <v>1</v>
      </c>
      <c r="AP480" s="8">
        <f t="shared" ca="1" si="103"/>
        <v>3</v>
      </c>
    </row>
    <row r="481" spans="1:42" x14ac:dyDescent="0.25">
      <c r="A481" s="5">
        <f t="shared" ca="1" si="93"/>
        <v>3.4249999999999998</v>
      </c>
      <c r="B481" s="5">
        <f t="shared" ca="1" si="94"/>
        <v>137</v>
      </c>
      <c r="C481" s="8">
        <f t="shared" ca="1" si="106"/>
        <v>3</v>
      </c>
      <c r="D481" s="8">
        <f t="shared" ca="1" si="106"/>
        <v>1</v>
      </c>
      <c r="E481" s="8">
        <f t="shared" ca="1" si="106"/>
        <v>4</v>
      </c>
      <c r="F481" s="8">
        <f t="shared" ca="1" si="106"/>
        <v>4</v>
      </c>
      <c r="G481" s="8">
        <f t="shared" ca="1" si="106"/>
        <v>3</v>
      </c>
      <c r="H481" s="18">
        <f t="shared" ca="1" si="106"/>
        <v>2</v>
      </c>
      <c r="I481" s="8">
        <f t="shared" ca="1" si="106"/>
        <v>5</v>
      </c>
      <c r="J481" s="8">
        <f t="shared" ca="1" si="106"/>
        <v>3</v>
      </c>
      <c r="K481" s="8">
        <f t="shared" ca="1" si="106"/>
        <v>2</v>
      </c>
      <c r="L481" s="8">
        <f t="shared" ca="1" si="106"/>
        <v>4</v>
      </c>
      <c r="M481" s="8">
        <f t="shared" ca="1" si="106"/>
        <v>3</v>
      </c>
      <c r="N481" s="8">
        <f t="shared" ca="1" si="106"/>
        <v>4</v>
      </c>
      <c r="O481" s="8">
        <f t="shared" ca="1" si="106"/>
        <v>3</v>
      </c>
      <c r="P481" s="8">
        <f t="shared" ca="1" si="106"/>
        <v>5</v>
      </c>
      <c r="Q481" s="8">
        <f t="shared" ca="1" si="106"/>
        <v>5</v>
      </c>
      <c r="R481" s="8">
        <f t="shared" ca="1" si="106"/>
        <v>2</v>
      </c>
      <c r="S481" s="8">
        <f t="shared" ca="1" si="105"/>
        <v>3</v>
      </c>
      <c r="T481" s="8">
        <f t="shared" ca="1" si="105"/>
        <v>1</v>
      </c>
      <c r="U481" s="8">
        <f t="shared" ca="1" si="105"/>
        <v>4</v>
      </c>
      <c r="V481" s="8">
        <f t="shared" ca="1" si="105"/>
        <v>3</v>
      </c>
      <c r="W481" s="8">
        <f t="shared" ca="1" si="105"/>
        <v>1</v>
      </c>
      <c r="X481" s="8">
        <f t="shared" ca="1" si="105"/>
        <v>3</v>
      </c>
      <c r="Y481" s="8">
        <f t="shared" ca="1" si="105"/>
        <v>3</v>
      </c>
      <c r="Z481" s="8">
        <f t="shared" ca="1" si="105"/>
        <v>5</v>
      </c>
      <c r="AA481" s="8">
        <f t="shared" ca="1" si="105"/>
        <v>5</v>
      </c>
      <c r="AB481" s="8">
        <f t="shared" ca="1" si="105"/>
        <v>4</v>
      </c>
      <c r="AC481" s="8">
        <f t="shared" ca="1" si="105"/>
        <v>5</v>
      </c>
      <c r="AD481" s="8">
        <f t="shared" ca="1" si="105"/>
        <v>5</v>
      </c>
      <c r="AE481" s="8">
        <f t="shared" ca="1" si="105"/>
        <v>2</v>
      </c>
      <c r="AF481" s="8">
        <f t="shared" ca="1" si="105"/>
        <v>5</v>
      </c>
      <c r="AG481" s="8">
        <f t="shared" ca="1" si="105"/>
        <v>2</v>
      </c>
      <c r="AH481" s="18">
        <f t="shared" ca="1" si="103"/>
        <v>3</v>
      </c>
      <c r="AI481" s="8">
        <f t="shared" ca="1" si="103"/>
        <v>4</v>
      </c>
      <c r="AJ481" s="8">
        <f t="shared" ca="1" si="103"/>
        <v>5</v>
      </c>
      <c r="AK481" s="8">
        <f t="shared" ca="1" si="103"/>
        <v>4</v>
      </c>
      <c r="AL481" s="8">
        <f t="shared" ca="1" si="103"/>
        <v>3</v>
      </c>
      <c r="AM481" s="8">
        <f t="shared" ca="1" si="103"/>
        <v>3</v>
      </c>
      <c r="AN481" s="8">
        <f t="shared" ca="1" si="103"/>
        <v>5</v>
      </c>
      <c r="AO481" s="8">
        <f t="shared" ca="1" si="103"/>
        <v>4</v>
      </c>
      <c r="AP481" s="8">
        <f t="shared" ca="1" si="103"/>
        <v>2</v>
      </c>
    </row>
    <row r="482" spans="1:42" x14ac:dyDescent="0.25">
      <c r="A482" s="5">
        <f t="shared" ca="1" si="93"/>
        <v>3.2749999999999999</v>
      </c>
      <c r="B482" s="5">
        <f t="shared" ca="1" si="94"/>
        <v>131</v>
      </c>
      <c r="C482" s="8">
        <f t="shared" ca="1" si="106"/>
        <v>5</v>
      </c>
      <c r="D482" s="8">
        <f t="shared" ca="1" si="106"/>
        <v>5</v>
      </c>
      <c r="E482" s="8">
        <f t="shared" ca="1" si="106"/>
        <v>1</v>
      </c>
      <c r="F482" s="8">
        <f t="shared" ca="1" si="106"/>
        <v>3</v>
      </c>
      <c r="G482" s="8">
        <f t="shared" ca="1" si="106"/>
        <v>4</v>
      </c>
      <c r="H482" s="18">
        <f t="shared" ca="1" si="106"/>
        <v>3</v>
      </c>
      <c r="I482" s="8">
        <f t="shared" ca="1" si="106"/>
        <v>2</v>
      </c>
      <c r="J482" s="8">
        <f t="shared" ca="1" si="106"/>
        <v>3</v>
      </c>
      <c r="K482" s="8">
        <f t="shared" ca="1" si="106"/>
        <v>3</v>
      </c>
      <c r="L482" s="8">
        <f t="shared" ca="1" si="106"/>
        <v>5</v>
      </c>
      <c r="M482" s="8">
        <f t="shared" ca="1" si="106"/>
        <v>2</v>
      </c>
      <c r="N482" s="8">
        <f t="shared" ca="1" si="106"/>
        <v>4</v>
      </c>
      <c r="O482" s="8">
        <f t="shared" ca="1" si="106"/>
        <v>4</v>
      </c>
      <c r="P482" s="8">
        <f t="shared" ca="1" si="106"/>
        <v>5</v>
      </c>
      <c r="Q482" s="8">
        <f t="shared" ca="1" si="106"/>
        <v>4</v>
      </c>
      <c r="R482" s="8">
        <f t="shared" ca="1" si="106"/>
        <v>3</v>
      </c>
      <c r="S482" s="8">
        <f t="shared" ca="1" si="105"/>
        <v>3</v>
      </c>
      <c r="T482" s="8">
        <f t="shared" ca="1" si="105"/>
        <v>3</v>
      </c>
      <c r="U482" s="8">
        <f t="shared" ca="1" si="105"/>
        <v>5</v>
      </c>
      <c r="V482" s="8">
        <f t="shared" ca="1" si="105"/>
        <v>5</v>
      </c>
      <c r="W482" s="8">
        <f t="shared" ca="1" si="105"/>
        <v>3</v>
      </c>
      <c r="X482" s="8">
        <f t="shared" ca="1" si="105"/>
        <v>3</v>
      </c>
      <c r="Y482" s="8">
        <f t="shared" ca="1" si="105"/>
        <v>2</v>
      </c>
      <c r="Z482" s="8">
        <f t="shared" ca="1" si="105"/>
        <v>5</v>
      </c>
      <c r="AA482" s="8">
        <f t="shared" ca="1" si="105"/>
        <v>4</v>
      </c>
      <c r="AB482" s="8">
        <f t="shared" ca="1" si="105"/>
        <v>1</v>
      </c>
      <c r="AC482" s="8">
        <f t="shared" ca="1" si="105"/>
        <v>3</v>
      </c>
      <c r="AD482" s="8">
        <f t="shared" ca="1" si="105"/>
        <v>2</v>
      </c>
      <c r="AE482" s="8">
        <f t="shared" ca="1" si="105"/>
        <v>5</v>
      </c>
      <c r="AF482" s="8">
        <f t="shared" ca="1" si="105"/>
        <v>2</v>
      </c>
      <c r="AG482" s="8">
        <f t="shared" ca="1" si="105"/>
        <v>2</v>
      </c>
      <c r="AH482" s="18">
        <f t="shared" ca="1" si="103"/>
        <v>3</v>
      </c>
      <c r="AI482" s="8">
        <f t="shared" ca="1" si="103"/>
        <v>2</v>
      </c>
      <c r="AJ482" s="8">
        <f t="shared" ca="1" si="103"/>
        <v>3</v>
      </c>
      <c r="AK482" s="8">
        <f t="shared" ca="1" si="103"/>
        <v>2</v>
      </c>
      <c r="AL482" s="8">
        <f t="shared" ca="1" si="103"/>
        <v>3</v>
      </c>
      <c r="AM482" s="8">
        <f t="shared" ca="1" si="103"/>
        <v>2</v>
      </c>
      <c r="AN482" s="8">
        <f t="shared" ca="1" si="103"/>
        <v>2</v>
      </c>
      <c r="AO482" s="8">
        <f t="shared" ca="1" si="103"/>
        <v>5</v>
      </c>
      <c r="AP482" s="8">
        <f t="shared" ca="1" si="103"/>
        <v>5</v>
      </c>
    </row>
    <row r="483" spans="1:42" x14ac:dyDescent="0.25">
      <c r="A483" s="5">
        <f t="shared" ca="1" si="93"/>
        <v>2.6749999999999998</v>
      </c>
      <c r="B483" s="5">
        <f t="shared" ca="1" si="94"/>
        <v>107</v>
      </c>
      <c r="C483" s="8">
        <f t="shared" ca="1" si="106"/>
        <v>1</v>
      </c>
      <c r="D483" s="8">
        <f t="shared" ca="1" si="106"/>
        <v>3</v>
      </c>
      <c r="E483" s="8">
        <f t="shared" ca="1" si="106"/>
        <v>3</v>
      </c>
      <c r="F483" s="8">
        <f t="shared" ca="1" si="106"/>
        <v>3</v>
      </c>
      <c r="G483" s="8">
        <f t="shared" ca="1" si="106"/>
        <v>2</v>
      </c>
      <c r="H483" s="18">
        <f t="shared" ca="1" si="106"/>
        <v>5</v>
      </c>
      <c r="I483" s="8">
        <f t="shared" ca="1" si="106"/>
        <v>5</v>
      </c>
      <c r="J483" s="8">
        <f t="shared" ca="1" si="106"/>
        <v>2</v>
      </c>
      <c r="K483" s="8">
        <f t="shared" ca="1" si="106"/>
        <v>1</v>
      </c>
      <c r="L483" s="8">
        <f t="shared" ca="1" si="106"/>
        <v>3</v>
      </c>
      <c r="M483" s="8">
        <f t="shared" ca="1" si="106"/>
        <v>2</v>
      </c>
      <c r="N483" s="8">
        <f t="shared" ca="1" si="106"/>
        <v>3</v>
      </c>
      <c r="O483" s="8">
        <f t="shared" ca="1" si="106"/>
        <v>5</v>
      </c>
      <c r="P483" s="8">
        <f t="shared" ca="1" si="106"/>
        <v>4</v>
      </c>
      <c r="Q483" s="8">
        <f t="shared" ca="1" si="106"/>
        <v>1</v>
      </c>
      <c r="R483" s="8">
        <f t="shared" ca="1" si="106"/>
        <v>3</v>
      </c>
      <c r="S483" s="8">
        <f t="shared" ca="1" si="105"/>
        <v>4</v>
      </c>
      <c r="T483" s="8">
        <f t="shared" ca="1" si="105"/>
        <v>2</v>
      </c>
      <c r="U483" s="8">
        <f t="shared" ca="1" si="105"/>
        <v>4</v>
      </c>
      <c r="V483" s="8">
        <f t="shared" ca="1" si="105"/>
        <v>3</v>
      </c>
      <c r="W483" s="8">
        <f t="shared" ca="1" si="105"/>
        <v>1</v>
      </c>
      <c r="X483" s="8">
        <f t="shared" ca="1" si="105"/>
        <v>1</v>
      </c>
      <c r="Y483" s="8">
        <f t="shared" ca="1" si="105"/>
        <v>2</v>
      </c>
      <c r="Z483" s="8">
        <f t="shared" ca="1" si="105"/>
        <v>3</v>
      </c>
      <c r="AA483" s="8">
        <f t="shared" ca="1" si="105"/>
        <v>2</v>
      </c>
      <c r="AB483" s="8">
        <f t="shared" ca="1" si="105"/>
        <v>4</v>
      </c>
      <c r="AC483" s="8">
        <f t="shared" ca="1" si="105"/>
        <v>2</v>
      </c>
      <c r="AD483" s="8">
        <f t="shared" ca="1" si="105"/>
        <v>1</v>
      </c>
      <c r="AE483" s="8">
        <f t="shared" ca="1" si="105"/>
        <v>2</v>
      </c>
      <c r="AF483" s="8">
        <f t="shared" ca="1" si="105"/>
        <v>2</v>
      </c>
      <c r="AG483" s="8">
        <f t="shared" ca="1" si="105"/>
        <v>2</v>
      </c>
      <c r="AH483" s="18">
        <f t="shared" ca="1" si="103"/>
        <v>3</v>
      </c>
      <c r="AI483" s="8">
        <f t="shared" ca="1" si="103"/>
        <v>3</v>
      </c>
      <c r="AJ483" s="8">
        <f t="shared" ca="1" si="103"/>
        <v>1</v>
      </c>
      <c r="AK483" s="8">
        <f t="shared" ca="1" si="103"/>
        <v>4</v>
      </c>
      <c r="AL483" s="8">
        <f t="shared" ca="1" si="103"/>
        <v>2</v>
      </c>
      <c r="AM483" s="8">
        <f t="shared" ca="1" si="103"/>
        <v>5</v>
      </c>
      <c r="AN483" s="8">
        <f t="shared" ca="1" si="103"/>
        <v>4</v>
      </c>
      <c r="AO483" s="8">
        <f t="shared" ca="1" si="103"/>
        <v>1</v>
      </c>
      <c r="AP483" s="8">
        <f t="shared" ca="1" si="103"/>
        <v>3</v>
      </c>
    </row>
    <row r="484" spans="1:42" x14ac:dyDescent="0.25">
      <c r="A484" s="5">
        <f t="shared" ca="1" si="93"/>
        <v>3.25</v>
      </c>
      <c r="B484" s="5">
        <f t="shared" ca="1" si="94"/>
        <v>130</v>
      </c>
      <c r="C484" s="8">
        <f t="shared" ca="1" si="106"/>
        <v>3</v>
      </c>
      <c r="D484" s="8">
        <f t="shared" ca="1" si="106"/>
        <v>5</v>
      </c>
      <c r="E484" s="8">
        <f t="shared" ca="1" si="106"/>
        <v>1</v>
      </c>
      <c r="F484" s="8">
        <f t="shared" ca="1" si="106"/>
        <v>5</v>
      </c>
      <c r="G484" s="8">
        <f t="shared" ca="1" si="106"/>
        <v>5</v>
      </c>
      <c r="H484" s="18">
        <f t="shared" ca="1" si="106"/>
        <v>3</v>
      </c>
      <c r="I484" s="8">
        <f t="shared" ca="1" si="106"/>
        <v>1</v>
      </c>
      <c r="J484" s="8">
        <f t="shared" ca="1" si="106"/>
        <v>2</v>
      </c>
      <c r="K484" s="8">
        <f t="shared" ca="1" si="106"/>
        <v>5</v>
      </c>
      <c r="L484" s="8">
        <f t="shared" ca="1" si="106"/>
        <v>3</v>
      </c>
      <c r="M484" s="8">
        <f t="shared" ca="1" si="106"/>
        <v>2</v>
      </c>
      <c r="N484" s="8">
        <f t="shared" ca="1" si="106"/>
        <v>1</v>
      </c>
      <c r="O484" s="8">
        <f t="shared" ca="1" si="106"/>
        <v>5</v>
      </c>
      <c r="P484" s="8">
        <f t="shared" ca="1" si="106"/>
        <v>3</v>
      </c>
      <c r="Q484" s="8">
        <f t="shared" ca="1" si="106"/>
        <v>4</v>
      </c>
      <c r="R484" s="8">
        <f t="shared" ca="1" si="106"/>
        <v>5</v>
      </c>
      <c r="S484" s="8">
        <f t="shared" ca="1" si="105"/>
        <v>3</v>
      </c>
      <c r="T484" s="8">
        <f t="shared" ca="1" si="105"/>
        <v>5</v>
      </c>
      <c r="U484" s="8">
        <f t="shared" ca="1" si="105"/>
        <v>2</v>
      </c>
      <c r="V484" s="8">
        <f t="shared" ca="1" si="105"/>
        <v>2</v>
      </c>
      <c r="W484" s="8">
        <f t="shared" ca="1" si="105"/>
        <v>5</v>
      </c>
      <c r="X484" s="8">
        <f t="shared" ca="1" si="105"/>
        <v>5</v>
      </c>
      <c r="Y484" s="8">
        <f t="shared" ca="1" si="105"/>
        <v>4</v>
      </c>
      <c r="Z484" s="8">
        <f t="shared" ca="1" si="105"/>
        <v>2</v>
      </c>
      <c r="AA484" s="8">
        <f t="shared" ca="1" si="105"/>
        <v>3</v>
      </c>
      <c r="AB484" s="8">
        <f t="shared" ca="1" si="105"/>
        <v>1</v>
      </c>
      <c r="AC484" s="8">
        <f t="shared" ca="1" si="105"/>
        <v>5</v>
      </c>
      <c r="AD484" s="8">
        <f t="shared" ca="1" si="105"/>
        <v>5</v>
      </c>
      <c r="AE484" s="8">
        <f t="shared" ca="1" si="105"/>
        <v>4</v>
      </c>
      <c r="AF484" s="8">
        <f t="shared" ca="1" si="105"/>
        <v>4</v>
      </c>
      <c r="AG484" s="8">
        <f t="shared" ca="1" si="105"/>
        <v>2</v>
      </c>
      <c r="AH484" s="18">
        <f t="shared" ca="1" si="103"/>
        <v>4</v>
      </c>
      <c r="AI484" s="8">
        <f t="shared" ca="1" si="103"/>
        <v>3</v>
      </c>
      <c r="AJ484" s="8">
        <f t="shared" ca="1" si="103"/>
        <v>2</v>
      </c>
      <c r="AK484" s="8">
        <f t="shared" ca="1" si="103"/>
        <v>2</v>
      </c>
      <c r="AL484" s="8">
        <f t="shared" ca="1" si="103"/>
        <v>1</v>
      </c>
      <c r="AM484" s="8">
        <f t="shared" ca="1" si="103"/>
        <v>5</v>
      </c>
      <c r="AN484" s="8">
        <f t="shared" ca="1" si="103"/>
        <v>3</v>
      </c>
      <c r="AO484" s="8">
        <f t="shared" ca="1" si="103"/>
        <v>2</v>
      </c>
      <c r="AP484" s="8">
        <f t="shared" ca="1" si="103"/>
        <v>3</v>
      </c>
    </row>
    <row r="485" spans="1:42" x14ac:dyDescent="0.25">
      <c r="A485" s="5">
        <f t="shared" ca="1" si="93"/>
        <v>3.4</v>
      </c>
      <c r="B485" s="5">
        <f t="shared" ca="1" si="94"/>
        <v>136</v>
      </c>
      <c r="C485" s="8">
        <f t="shared" ca="1" si="106"/>
        <v>5</v>
      </c>
      <c r="D485" s="8">
        <f t="shared" ca="1" si="106"/>
        <v>2</v>
      </c>
      <c r="E485" s="8">
        <f t="shared" ca="1" si="106"/>
        <v>4</v>
      </c>
      <c r="F485" s="8">
        <f t="shared" ca="1" si="106"/>
        <v>2</v>
      </c>
      <c r="G485" s="8">
        <f t="shared" ca="1" si="106"/>
        <v>3</v>
      </c>
      <c r="H485" s="18">
        <f t="shared" ca="1" si="106"/>
        <v>3</v>
      </c>
      <c r="I485" s="8">
        <f t="shared" ca="1" si="106"/>
        <v>4</v>
      </c>
      <c r="J485" s="8">
        <f t="shared" ca="1" si="106"/>
        <v>2</v>
      </c>
      <c r="K485" s="8">
        <f t="shared" ca="1" si="106"/>
        <v>1</v>
      </c>
      <c r="L485" s="8">
        <f t="shared" ca="1" si="106"/>
        <v>5</v>
      </c>
      <c r="M485" s="8">
        <f t="shared" ca="1" si="106"/>
        <v>4</v>
      </c>
      <c r="N485" s="8">
        <f t="shared" ca="1" si="106"/>
        <v>2</v>
      </c>
      <c r="O485" s="8">
        <f t="shared" ca="1" si="106"/>
        <v>5</v>
      </c>
      <c r="P485" s="8">
        <f t="shared" ca="1" si="106"/>
        <v>4</v>
      </c>
      <c r="Q485" s="8">
        <f t="shared" ca="1" si="106"/>
        <v>4</v>
      </c>
      <c r="R485" s="8">
        <f t="shared" ca="1" si="106"/>
        <v>2</v>
      </c>
      <c r="S485" s="8">
        <f t="shared" ca="1" si="105"/>
        <v>5</v>
      </c>
      <c r="T485" s="8">
        <f t="shared" ca="1" si="105"/>
        <v>5</v>
      </c>
      <c r="U485" s="8">
        <f t="shared" ca="1" si="105"/>
        <v>3</v>
      </c>
      <c r="V485" s="8">
        <f t="shared" ca="1" si="105"/>
        <v>2</v>
      </c>
      <c r="W485" s="8">
        <f t="shared" ca="1" si="105"/>
        <v>5</v>
      </c>
      <c r="X485" s="8">
        <f t="shared" ca="1" si="105"/>
        <v>2</v>
      </c>
      <c r="Y485" s="8">
        <f t="shared" ca="1" si="105"/>
        <v>5</v>
      </c>
      <c r="Z485" s="8">
        <f t="shared" ca="1" si="105"/>
        <v>5</v>
      </c>
      <c r="AA485" s="8">
        <f t="shared" ca="1" si="105"/>
        <v>5</v>
      </c>
      <c r="AB485" s="8">
        <f t="shared" ca="1" si="105"/>
        <v>3</v>
      </c>
      <c r="AC485" s="8">
        <f t="shared" ca="1" si="105"/>
        <v>1</v>
      </c>
      <c r="AD485" s="8">
        <f t="shared" ca="1" si="105"/>
        <v>3</v>
      </c>
      <c r="AE485" s="8">
        <f t="shared" ca="1" si="105"/>
        <v>4</v>
      </c>
      <c r="AF485" s="8">
        <f t="shared" ca="1" si="105"/>
        <v>3</v>
      </c>
      <c r="AG485" s="8">
        <f t="shared" ca="1" si="105"/>
        <v>5</v>
      </c>
      <c r="AH485" s="18">
        <f t="shared" ca="1" si="103"/>
        <v>2</v>
      </c>
      <c r="AI485" s="8">
        <f t="shared" ca="1" si="103"/>
        <v>3</v>
      </c>
      <c r="AJ485" s="8">
        <f t="shared" ca="1" si="103"/>
        <v>1</v>
      </c>
      <c r="AK485" s="8">
        <f t="shared" ca="1" si="103"/>
        <v>5</v>
      </c>
      <c r="AL485" s="8">
        <f t="shared" ca="1" si="103"/>
        <v>5</v>
      </c>
      <c r="AM485" s="8">
        <f t="shared" ca="1" si="103"/>
        <v>4</v>
      </c>
      <c r="AN485" s="8">
        <f t="shared" ca="1" si="103"/>
        <v>4</v>
      </c>
      <c r="AO485" s="8">
        <f t="shared" ca="1" si="103"/>
        <v>3</v>
      </c>
      <c r="AP485" s="8">
        <f t="shared" ca="1" si="103"/>
        <v>1</v>
      </c>
    </row>
    <row r="486" spans="1:42" x14ac:dyDescent="0.25">
      <c r="A486" s="5">
        <f t="shared" ref="A486:A536" ca="1" si="107">AVERAGE(C486:AP486)</f>
        <v>3.5</v>
      </c>
      <c r="B486" s="5">
        <f t="shared" ref="B486:B536" ca="1" si="108">SUM(C486:AP486)</f>
        <v>140</v>
      </c>
      <c r="C486" s="8">
        <f t="shared" ca="1" si="106"/>
        <v>2</v>
      </c>
      <c r="D486" s="8">
        <f t="shared" ca="1" si="106"/>
        <v>5</v>
      </c>
      <c r="E486" s="8">
        <f t="shared" ca="1" si="106"/>
        <v>1</v>
      </c>
      <c r="F486" s="8">
        <f t="shared" ca="1" si="106"/>
        <v>2</v>
      </c>
      <c r="G486" s="8">
        <f t="shared" ca="1" si="106"/>
        <v>4</v>
      </c>
      <c r="H486" s="18">
        <f t="shared" ca="1" si="106"/>
        <v>2</v>
      </c>
      <c r="I486" s="8">
        <f t="shared" ca="1" si="106"/>
        <v>5</v>
      </c>
      <c r="J486" s="8">
        <f t="shared" ca="1" si="106"/>
        <v>5</v>
      </c>
      <c r="K486" s="8">
        <f t="shared" ca="1" si="106"/>
        <v>3</v>
      </c>
      <c r="L486" s="8">
        <f t="shared" ca="1" si="106"/>
        <v>5</v>
      </c>
      <c r="M486" s="8">
        <f t="shared" ca="1" si="106"/>
        <v>5</v>
      </c>
      <c r="N486" s="8">
        <f t="shared" ca="1" si="106"/>
        <v>2</v>
      </c>
      <c r="O486" s="8">
        <f t="shared" ca="1" si="106"/>
        <v>3</v>
      </c>
      <c r="P486" s="8">
        <f t="shared" ca="1" si="106"/>
        <v>4</v>
      </c>
      <c r="Q486" s="8">
        <f t="shared" ca="1" si="106"/>
        <v>5</v>
      </c>
      <c r="R486" s="8">
        <f t="shared" ca="1" si="106"/>
        <v>3</v>
      </c>
      <c r="S486" s="8">
        <f t="shared" ca="1" si="105"/>
        <v>1</v>
      </c>
      <c r="T486" s="8">
        <f t="shared" ca="1" si="105"/>
        <v>5</v>
      </c>
      <c r="U486" s="8">
        <f t="shared" ca="1" si="105"/>
        <v>5</v>
      </c>
      <c r="V486" s="8">
        <f t="shared" ca="1" si="105"/>
        <v>5</v>
      </c>
      <c r="W486" s="8">
        <f t="shared" ca="1" si="105"/>
        <v>4</v>
      </c>
      <c r="X486" s="8">
        <f t="shared" ca="1" si="105"/>
        <v>3</v>
      </c>
      <c r="Y486" s="8">
        <f t="shared" ca="1" si="105"/>
        <v>3</v>
      </c>
      <c r="Z486" s="8">
        <f t="shared" ca="1" si="105"/>
        <v>3</v>
      </c>
      <c r="AA486" s="8">
        <f t="shared" ca="1" si="105"/>
        <v>3</v>
      </c>
      <c r="AB486" s="8">
        <f t="shared" ca="1" si="105"/>
        <v>5</v>
      </c>
      <c r="AC486" s="8">
        <f t="shared" ca="1" si="105"/>
        <v>3</v>
      </c>
      <c r="AD486" s="8">
        <f t="shared" ca="1" si="105"/>
        <v>5</v>
      </c>
      <c r="AE486" s="8">
        <f t="shared" ca="1" si="105"/>
        <v>4</v>
      </c>
      <c r="AF486" s="8">
        <f t="shared" ca="1" si="105"/>
        <v>2</v>
      </c>
      <c r="AG486" s="8">
        <f t="shared" ca="1" si="105"/>
        <v>5</v>
      </c>
      <c r="AH486" s="18">
        <f t="shared" ca="1" si="103"/>
        <v>1</v>
      </c>
      <c r="AI486" s="8">
        <f t="shared" ca="1" si="103"/>
        <v>1</v>
      </c>
      <c r="AJ486" s="8">
        <f t="shared" ca="1" si="103"/>
        <v>2</v>
      </c>
      <c r="AK486" s="8">
        <f t="shared" ca="1" si="103"/>
        <v>5</v>
      </c>
      <c r="AL486" s="8">
        <f t="shared" ca="1" si="103"/>
        <v>3</v>
      </c>
      <c r="AM486" s="8">
        <f t="shared" ca="1" si="103"/>
        <v>5</v>
      </c>
      <c r="AN486" s="8">
        <f t="shared" ca="1" si="103"/>
        <v>3</v>
      </c>
      <c r="AO486" s="8">
        <f t="shared" ca="1" si="103"/>
        <v>5</v>
      </c>
      <c r="AP486" s="8">
        <f t="shared" ca="1" si="103"/>
        <v>3</v>
      </c>
    </row>
    <row r="487" spans="1:42" x14ac:dyDescent="0.25">
      <c r="A487" s="5">
        <f t="shared" ca="1" si="107"/>
        <v>3.8</v>
      </c>
      <c r="B487" s="5">
        <f t="shared" ca="1" si="108"/>
        <v>152</v>
      </c>
      <c r="C487" s="8">
        <f t="shared" ca="1" si="106"/>
        <v>5</v>
      </c>
      <c r="D487" s="8">
        <f t="shared" ca="1" si="106"/>
        <v>3</v>
      </c>
      <c r="E487" s="8">
        <f t="shared" ca="1" si="106"/>
        <v>1</v>
      </c>
      <c r="F487" s="8">
        <f t="shared" ca="1" si="106"/>
        <v>4</v>
      </c>
      <c r="G487" s="8">
        <f t="shared" ca="1" si="106"/>
        <v>5</v>
      </c>
      <c r="H487" s="18">
        <f t="shared" ca="1" si="106"/>
        <v>2</v>
      </c>
      <c r="I487" s="8">
        <f t="shared" ca="1" si="106"/>
        <v>5</v>
      </c>
      <c r="J487" s="8">
        <f t="shared" ca="1" si="106"/>
        <v>4</v>
      </c>
      <c r="K487" s="8">
        <f t="shared" ca="1" si="106"/>
        <v>4</v>
      </c>
      <c r="L487" s="8">
        <f t="shared" ca="1" si="106"/>
        <v>2</v>
      </c>
      <c r="M487" s="8">
        <f t="shared" ca="1" si="106"/>
        <v>2</v>
      </c>
      <c r="N487" s="8">
        <f t="shared" ca="1" si="106"/>
        <v>5</v>
      </c>
      <c r="O487" s="8">
        <f t="shared" ca="1" si="106"/>
        <v>5</v>
      </c>
      <c r="P487" s="8">
        <f t="shared" ca="1" si="106"/>
        <v>4</v>
      </c>
      <c r="Q487" s="8">
        <f t="shared" ca="1" si="106"/>
        <v>2</v>
      </c>
      <c r="R487" s="8">
        <f t="shared" ca="1" si="106"/>
        <v>2</v>
      </c>
      <c r="S487" s="8">
        <f t="shared" ca="1" si="105"/>
        <v>4</v>
      </c>
      <c r="T487" s="8">
        <f t="shared" ca="1" si="105"/>
        <v>5</v>
      </c>
      <c r="U487" s="8">
        <f t="shared" ca="1" si="105"/>
        <v>4</v>
      </c>
      <c r="V487" s="8">
        <f t="shared" ca="1" si="105"/>
        <v>3</v>
      </c>
      <c r="W487" s="8">
        <f t="shared" ca="1" si="105"/>
        <v>5</v>
      </c>
      <c r="X487" s="8">
        <f t="shared" ca="1" si="105"/>
        <v>5</v>
      </c>
      <c r="Y487" s="8">
        <f t="shared" ca="1" si="105"/>
        <v>4</v>
      </c>
      <c r="Z487" s="8">
        <f t="shared" ca="1" si="105"/>
        <v>5</v>
      </c>
      <c r="AA487" s="8">
        <f t="shared" ca="1" si="105"/>
        <v>4</v>
      </c>
      <c r="AB487" s="8">
        <f t="shared" ca="1" si="105"/>
        <v>4</v>
      </c>
      <c r="AC487" s="8">
        <f t="shared" ca="1" si="105"/>
        <v>5</v>
      </c>
      <c r="AD487" s="8">
        <f t="shared" ca="1" si="105"/>
        <v>4</v>
      </c>
      <c r="AE487" s="8">
        <f t="shared" ca="1" si="105"/>
        <v>5</v>
      </c>
      <c r="AF487" s="8">
        <f t="shared" ca="1" si="105"/>
        <v>5</v>
      </c>
      <c r="AG487" s="8">
        <f t="shared" ca="1" si="105"/>
        <v>3</v>
      </c>
      <c r="AH487" s="18">
        <f t="shared" ca="1" si="103"/>
        <v>5</v>
      </c>
      <c r="AI487" s="8">
        <f t="shared" ca="1" si="103"/>
        <v>4</v>
      </c>
      <c r="AJ487" s="8">
        <f t="shared" ca="1" si="103"/>
        <v>3</v>
      </c>
      <c r="AK487" s="8">
        <f t="shared" ref="AK487:AP487" ca="1" si="109">CHOOSE(RANDBETWEEN(1,20),1,1,2,2,2,2,3,3,3,3,3,4,4,4,5,5,5,5,5,5)</f>
        <v>3</v>
      </c>
      <c r="AL487" s="8">
        <f t="shared" ca="1" si="109"/>
        <v>5</v>
      </c>
      <c r="AM487" s="8">
        <f t="shared" ca="1" si="109"/>
        <v>3</v>
      </c>
      <c r="AN487" s="8">
        <f t="shared" ca="1" si="109"/>
        <v>3</v>
      </c>
      <c r="AO487" s="8">
        <f t="shared" ca="1" si="109"/>
        <v>3</v>
      </c>
      <c r="AP487" s="8">
        <f t="shared" ca="1" si="109"/>
        <v>3</v>
      </c>
    </row>
    <row r="488" spans="1:42" x14ac:dyDescent="0.25">
      <c r="A488" s="5">
        <f t="shared" ca="1" si="107"/>
        <v>3.4249999999999998</v>
      </c>
      <c r="B488" s="5">
        <f t="shared" ca="1" si="108"/>
        <v>137</v>
      </c>
      <c r="C488" s="8">
        <f t="shared" ca="1" si="106"/>
        <v>3</v>
      </c>
      <c r="D488" s="8">
        <f t="shared" ca="1" si="106"/>
        <v>5</v>
      </c>
      <c r="E488" s="8">
        <f t="shared" ca="1" si="106"/>
        <v>2</v>
      </c>
      <c r="F488" s="8">
        <f t="shared" ca="1" si="106"/>
        <v>1</v>
      </c>
      <c r="G488" s="8">
        <f t="shared" ca="1" si="106"/>
        <v>4</v>
      </c>
      <c r="H488" s="18">
        <f t="shared" ca="1" si="106"/>
        <v>5</v>
      </c>
      <c r="I488" s="8">
        <f t="shared" ca="1" si="106"/>
        <v>4</v>
      </c>
      <c r="J488" s="8">
        <f t="shared" ca="1" si="106"/>
        <v>3</v>
      </c>
      <c r="K488" s="8">
        <f t="shared" ca="1" si="106"/>
        <v>2</v>
      </c>
      <c r="L488" s="8">
        <f t="shared" ca="1" si="106"/>
        <v>1</v>
      </c>
      <c r="M488" s="8">
        <f t="shared" ca="1" si="106"/>
        <v>3</v>
      </c>
      <c r="N488" s="8">
        <f t="shared" ca="1" si="106"/>
        <v>3</v>
      </c>
      <c r="O488" s="8">
        <f t="shared" ca="1" si="106"/>
        <v>2</v>
      </c>
      <c r="P488" s="8">
        <f t="shared" ca="1" si="106"/>
        <v>5</v>
      </c>
      <c r="Q488" s="8">
        <f t="shared" ca="1" si="106"/>
        <v>3</v>
      </c>
      <c r="R488" s="8">
        <f t="shared" ca="1" si="106"/>
        <v>5</v>
      </c>
      <c r="S488" s="8">
        <f t="shared" ca="1" si="105"/>
        <v>5</v>
      </c>
      <c r="T488" s="8">
        <f t="shared" ca="1" si="105"/>
        <v>3</v>
      </c>
      <c r="U488" s="8">
        <f t="shared" ca="1" si="105"/>
        <v>3</v>
      </c>
      <c r="V488" s="8">
        <f t="shared" ca="1" si="105"/>
        <v>5</v>
      </c>
      <c r="W488" s="8">
        <f t="shared" ca="1" si="105"/>
        <v>5</v>
      </c>
      <c r="X488" s="8">
        <f t="shared" ca="1" si="105"/>
        <v>2</v>
      </c>
      <c r="Y488" s="8">
        <f t="shared" ca="1" si="105"/>
        <v>3</v>
      </c>
      <c r="Z488" s="8">
        <f t="shared" ca="1" si="105"/>
        <v>5</v>
      </c>
      <c r="AA488" s="8">
        <f t="shared" ca="1" si="105"/>
        <v>4</v>
      </c>
      <c r="AB488" s="8">
        <f t="shared" ca="1" si="105"/>
        <v>3</v>
      </c>
      <c r="AC488" s="8">
        <f t="shared" ca="1" si="105"/>
        <v>3</v>
      </c>
      <c r="AD488" s="8">
        <f t="shared" ca="1" si="105"/>
        <v>4</v>
      </c>
      <c r="AE488" s="8">
        <f t="shared" ca="1" si="105"/>
        <v>5</v>
      </c>
      <c r="AF488" s="8">
        <f t="shared" ca="1" si="105"/>
        <v>4</v>
      </c>
      <c r="AG488" s="8">
        <f t="shared" ca="1" si="105"/>
        <v>3</v>
      </c>
      <c r="AH488" s="18">
        <f t="shared" ref="AH488:AP516" ca="1" si="110">CHOOSE(RANDBETWEEN(1,20),1,1,2,2,2,2,3,3,3,3,3,4,4,4,5,5,5,5,5,5)</f>
        <v>5</v>
      </c>
      <c r="AI488" s="8">
        <f t="shared" ca="1" si="110"/>
        <v>3</v>
      </c>
      <c r="AJ488" s="8">
        <f t="shared" ca="1" si="110"/>
        <v>4</v>
      </c>
      <c r="AK488" s="8">
        <f t="shared" ca="1" si="110"/>
        <v>5</v>
      </c>
      <c r="AL488" s="8">
        <f t="shared" ca="1" si="110"/>
        <v>3</v>
      </c>
      <c r="AM488" s="8">
        <f t="shared" ca="1" si="110"/>
        <v>3</v>
      </c>
      <c r="AN488" s="8">
        <f t="shared" ca="1" si="110"/>
        <v>1</v>
      </c>
      <c r="AO488" s="8">
        <f t="shared" ca="1" si="110"/>
        <v>3</v>
      </c>
      <c r="AP488" s="8">
        <f t="shared" ca="1" si="110"/>
        <v>2</v>
      </c>
    </row>
    <row r="489" spans="1:42" x14ac:dyDescent="0.25">
      <c r="A489" s="5">
        <f t="shared" ca="1" si="107"/>
        <v>3.1749999999999998</v>
      </c>
      <c r="B489" s="5">
        <f t="shared" ca="1" si="108"/>
        <v>127</v>
      </c>
      <c r="C489" s="8">
        <f t="shared" ca="1" si="106"/>
        <v>5</v>
      </c>
      <c r="D489" s="8">
        <f t="shared" ca="1" si="106"/>
        <v>3</v>
      </c>
      <c r="E489" s="8">
        <f t="shared" ca="1" si="106"/>
        <v>3</v>
      </c>
      <c r="F489" s="8">
        <f t="shared" ca="1" si="106"/>
        <v>5</v>
      </c>
      <c r="G489" s="8">
        <f t="shared" ca="1" si="106"/>
        <v>2</v>
      </c>
      <c r="H489" s="18">
        <f t="shared" ca="1" si="106"/>
        <v>5</v>
      </c>
      <c r="I489" s="8">
        <f t="shared" ca="1" si="106"/>
        <v>4</v>
      </c>
      <c r="J489" s="8">
        <f t="shared" ca="1" si="106"/>
        <v>5</v>
      </c>
      <c r="K489" s="8">
        <f t="shared" ca="1" si="106"/>
        <v>5</v>
      </c>
      <c r="L489" s="8">
        <f t="shared" ca="1" si="106"/>
        <v>4</v>
      </c>
      <c r="M489" s="8">
        <f t="shared" ca="1" si="106"/>
        <v>2</v>
      </c>
      <c r="N489" s="8">
        <f t="shared" ca="1" si="106"/>
        <v>2</v>
      </c>
      <c r="O489" s="8">
        <f t="shared" ca="1" si="106"/>
        <v>3</v>
      </c>
      <c r="P489" s="8">
        <f t="shared" ca="1" si="106"/>
        <v>2</v>
      </c>
      <c r="Q489" s="8">
        <f t="shared" ca="1" si="106"/>
        <v>3</v>
      </c>
      <c r="R489" s="8">
        <f t="shared" ca="1" si="106"/>
        <v>3</v>
      </c>
      <c r="S489" s="8">
        <f t="shared" ca="1" si="105"/>
        <v>2</v>
      </c>
      <c r="T489" s="8">
        <f t="shared" ca="1" si="105"/>
        <v>4</v>
      </c>
      <c r="U489" s="8">
        <f t="shared" ca="1" si="105"/>
        <v>2</v>
      </c>
      <c r="V489" s="8">
        <f t="shared" ca="1" si="105"/>
        <v>5</v>
      </c>
      <c r="W489" s="8">
        <f t="shared" ca="1" si="105"/>
        <v>2</v>
      </c>
      <c r="X489" s="8">
        <f t="shared" ca="1" si="105"/>
        <v>1</v>
      </c>
      <c r="Y489" s="8">
        <f t="shared" ca="1" si="105"/>
        <v>3</v>
      </c>
      <c r="Z489" s="8">
        <f t="shared" ca="1" si="105"/>
        <v>4</v>
      </c>
      <c r="AA489" s="8">
        <f t="shared" ca="1" si="105"/>
        <v>3</v>
      </c>
      <c r="AB489" s="8">
        <f t="shared" ca="1" si="105"/>
        <v>1</v>
      </c>
      <c r="AC489" s="8">
        <f t="shared" ca="1" si="105"/>
        <v>5</v>
      </c>
      <c r="AD489" s="8">
        <f t="shared" ca="1" si="105"/>
        <v>1</v>
      </c>
      <c r="AE489" s="8">
        <f t="shared" ca="1" si="105"/>
        <v>3</v>
      </c>
      <c r="AF489" s="8">
        <f t="shared" ca="1" si="105"/>
        <v>3</v>
      </c>
      <c r="AG489" s="8">
        <f t="shared" ca="1" si="105"/>
        <v>2</v>
      </c>
      <c r="AH489" s="18">
        <f t="shared" ca="1" si="110"/>
        <v>1</v>
      </c>
      <c r="AI489" s="8">
        <f t="shared" ca="1" si="110"/>
        <v>1</v>
      </c>
      <c r="AJ489" s="8">
        <f t="shared" ca="1" si="110"/>
        <v>5</v>
      </c>
      <c r="AK489" s="8">
        <f t="shared" ca="1" si="110"/>
        <v>5</v>
      </c>
      <c r="AL489" s="8">
        <f t="shared" ca="1" si="110"/>
        <v>2</v>
      </c>
      <c r="AM489" s="8">
        <f t="shared" ca="1" si="110"/>
        <v>5</v>
      </c>
      <c r="AN489" s="8">
        <f t="shared" ca="1" si="110"/>
        <v>3</v>
      </c>
      <c r="AO489" s="8">
        <f t="shared" ca="1" si="110"/>
        <v>3</v>
      </c>
      <c r="AP489" s="8">
        <f t="shared" ca="1" si="110"/>
        <v>5</v>
      </c>
    </row>
    <row r="490" spans="1:42" x14ac:dyDescent="0.25">
      <c r="A490" s="5">
        <f t="shared" ca="1" si="107"/>
        <v>3.125</v>
      </c>
      <c r="B490" s="5">
        <f t="shared" ca="1" si="108"/>
        <v>125</v>
      </c>
      <c r="C490" s="8">
        <f t="shared" ca="1" si="106"/>
        <v>3</v>
      </c>
      <c r="D490" s="8">
        <f t="shared" ca="1" si="106"/>
        <v>2</v>
      </c>
      <c r="E490" s="8">
        <f t="shared" ca="1" si="106"/>
        <v>5</v>
      </c>
      <c r="F490" s="8">
        <f t="shared" ca="1" si="106"/>
        <v>5</v>
      </c>
      <c r="G490" s="8">
        <f t="shared" ca="1" si="106"/>
        <v>5</v>
      </c>
      <c r="H490" s="18">
        <f t="shared" ca="1" si="106"/>
        <v>1</v>
      </c>
      <c r="I490" s="8">
        <f t="shared" ca="1" si="106"/>
        <v>2</v>
      </c>
      <c r="J490" s="8">
        <f t="shared" ca="1" si="106"/>
        <v>2</v>
      </c>
      <c r="K490" s="8">
        <f t="shared" ca="1" si="106"/>
        <v>1</v>
      </c>
      <c r="L490" s="8">
        <f t="shared" ca="1" si="106"/>
        <v>4</v>
      </c>
      <c r="M490" s="8">
        <f t="shared" ca="1" si="106"/>
        <v>2</v>
      </c>
      <c r="N490" s="8">
        <f t="shared" ca="1" si="106"/>
        <v>3</v>
      </c>
      <c r="O490" s="8">
        <f t="shared" ca="1" si="106"/>
        <v>4</v>
      </c>
      <c r="P490" s="8">
        <f t="shared" ca="1" si="106"/>
        <v>3</v>
      </c>
      <c r="Q490" s="8">
        <f t="shared" ca="1" si="106"/>
        <v>3</v>
      </c>
      <c r="R490" s="8">
        <f t="shared" ca="1" si="106"/>
        <v>5</v>
      </c>
      <c r="S490" s="8">
        <f t="shared" ca="1" si="105"/>
        <v>3</v>
      </c>
      <c r="T490" s="8">
        <f t="shared" ca="1" si="105"/>
        <v>3</v>
      </c>
      <c r="U490" s="8">
        <f t="shared" ca="1" si="105"/>
        <v>5</v>
      </c>
      <c r="V490" s="8">
        <f t="shared" ca="1" si="105"/>
        <v>1</v>
      </c>
      <c r="W490" s="8">
        <f t="shared" ca="1" si="105"/>
        <v>2</v>
      </c>
      <c r="X490" s="8">
        <f t="shared" ca="1" si="105"/>
        <v>3</v>
      </c>
      <c r="Y490" s="8">
        <f t="shared" ca="1" si="105"/>
        <v>5</v>
      </c>
      <c r="Z490" s="8">
        <f t="shared" ca="1" si="105"/>
        <v>3</v>
      </c>
      <c r="AA490" s="8">
        <f t="shared" ca="1" si="105"/>
        <v>5</v>
      </c>
      <c r="AB490" s="8">
        <f t="shared" ca="1" si="105"/>
        <v>1</v>
      </c>
      <c r="AC490" s="8">
        <f t="shared" ca="1" si="105"/>
        <v>5</v>
      </c>
      <c r="AD490" s="8">
        <f t="shared" ca="1" si="105"/>
        <v>2</v>
      </c>
      <c r="AE490" s="8">
        <f t="shared" ca="1" si="105"/>
        <v>2</v>
      </c>
      <c r="AF490" s="8">
        <f t="shared" ca="1" si="105"/>
        <v>3</v>
      </c>
      <c r="AG490" s="8">
        <f t="shared" ca="1" si="105"/>
        <v>4</v>
      </c>
      <c r="AH490" s="18">
        <f t="shared" ca="1" si="110"/>
        <v>4</v>
      </c>
      <c r="AI490" s="8">
        <f t="shared" ca="1" si="110"/>
        <v>2</v>
      </c>
      <c r="AJ490" s="8">
        <f t="shared" ca="1" si="110"/>
        <v>5</v>
      </c>
      <c r="AK490" s="8">
        <f t="shared" ca="1" si="110"/>
        <v>2</v>
      </c>
      <c r="AL490" s="8">
        <f t="shared" ca="1" si="110"/>
        <v>2</v>
      </c>
      <c r="AM490" s="8">
        <f t="shared" ca="1" si="110"/>
        <v>4</v>
      </c>
      <c r="AN490" s="8">
        <f t="shared" ca="1" si="110"/>
        <v>3</v>
      </c>
      <c r="AO490" s="8">
        <f t="shared" ca="1" si="110"/>
        <v>3</v>
      </c>
      <c r="AP490" s="8">
        <f t="shared" ca="1" si="110"/>
        <v>3</v>
      </c>
    </row>
    <row r="491" spans="1:42" x14ac:dyDescent="0.25">
      <c r="A491" s="5">
        <f t="shared" ca="1" si="107"/>
        <v>3.15</v>
      </c>
      <c r="B491" s="5">
        <f t="shared" ca="1" si="108"/>
        <v>126</v>
      </c>
      <c r="C491" s="8">
        <f t="shared" ca="1" si="106"/>
        <v>1</v>
      </c>
      <c r="D491" s="8">
        <f t="shared" ca="1" si="106"/>
        <v>3</v>
      </c>
      <c r="E491" s="8">
        <f t="shared" ca="1" si="106"/>
        <v>2</v>
      </c>
      <c r="F491" s="8">
        <f t="shared" ca="1" si="106"/>
        <v>2</v>
      </c>
      <c r="G491" s="8">
        <f t="shared" ca="1" si="106"/>
        <v>1</v>
      </c>
      <c r="H491" s="18">
        <f t="shared" ca="1" si="106"/>
        <v>4</v>
      </c>
      <c r="I491" s="8">
        <f t="shared" ca="1" si="106"/>
        <v>4</v>
      </c>
      <c r="J491" s="8">
        <f t="shared" ca="1" si="106"/>
        <v>5</v>
      </c>
      <c r="K491" s="8">
        <f t="shared" ca="1" si="106"/>
        <v>3</v>
      </c>
      <c r="L491" s="8">
        <f t="shared" ca="1" si="106"/>
        <v>3</v>
      </c>
      <c r="M491" s="8">
        <f t="shared" ca="1" si="106"/>
        <v>5</v>
      </c>
      <c r="N491" s="8">
        <f t="shared" ca="1" si="106"/>
        <v>3</v>
      </c>
      <c r="O491" s="8">
        <f t="shared" ca="1" si="106"/>
        <v>3</v>
      </c>
      <c r="P491" s="8">
        <f t="shared" ca="1" si="106"/>
        <v>5</v>
      </c>
      <c r="Q491" s="8">
        <f t="shared" ca="1" si="106"/>
        <v>3</v>
      </c>
      <c r="R491" s="8">
        <f t="shared" ref="R491:AG506" ca="1" si="111">CHOOSE(RANDBETWEEN(1,20),1,1,2,2,2,2,3,3,3,3,3,4,4,4,5,5,5,5,5,5)</f>
        <v>1</v>
      </c>
      <c r="S491" s="8">
        <f t="shared" ca="1" si="111"/>
        <v>2</v>
      </c>
      <c r="T491" s="8">
        <f t="shared" ca="1" si="111"/>
        <v>4</v>
      </c>
      <c r="U491" s="8">
        <f t="shared" ca="1" si="111"/>
        <v>5</v>
      </c>
      <c r="V491" s="8">
        <f t="shared" ca="1" si="111"/>
        <v>3</v>
      </c>
      <c r="W491" s="8">
        <f t="shared" ca="1" si="111"/>
        <v>4</v>
      </c>
      <c r="X491" s="8">
        <f t="shared" ca="1" si="111"/>
        <v>5</v>
      </c>
      <c r="Y491" s="8">
        <f t="shared" ca="1" si="111"/>
        <v>5</v>
      </c>
      <c r="Z491" s="8">
        <f t="shared" ca="1" si="111"/>
        <v>4</v>
      </c>
      <c r="AA491" s="8">
        <f t="shared" ca="1" si="111"/>
        <v>3</v>
      </c>
      <c r="AB491" s="8">
        <f t="shared" ca="1" si="111"/>
        <v>1</v>
      </c>
      <c r="AC491" s="8">
        <f t="shared" ca="1" si="111"/>
        <v>5</v>
      </c>
      <c r="AD491" s="8">
        <f t="shared" ca="1" si="111"/>
        <v>1</v>
      </c>
      <c r="AE491" s="8">
        <f t="shared" ca="1" si="111"/>
        <v>4</v>
      </c>
      <c r="AF491" s="8">
        <f t="shared" ca="1" si="111"/>
        <v>1</v>
      </c>
      <c r="AG491" s="8">
        <f t="shared" ca="1" si="111"/>
        <v>2</v>
      </c>
      <c r="AH491" s="18">
        <f t="shared" ca="1" si="110"/>
        <v>4</v>
      </c>
      <c r="AI491" s="8">
        <f t="shared" ca="1" si="110"/>
        <v>4</v>
      </c>
      <c r="AJ491" s="8">
        <f t="shared" ca="1" si="110"/>
        <v>3</v>
      </c>
      <c r="AK491" s="8">
        <f t="shared" ca="1" si="110"/>
        <v>3</v>
      </c>
      <c r="AL491" s="8">
        <f t="shared" ca="1" si="110"/>
        <v>2</v>
      </c>
      <c r="AM491" s="8">
        <f t="shared" ca="1" si="110"/>
        <v>5</v>
      </c>
      <c r="AN491" s="8">
        <f t="shared" ca="1" si="110"/>
        <v>1</v>
      </c>
      <c r="AO491" s="8">
        <f t="shared" ca="1" si="110"/>
        <v>5</v>
      </c>
      <c r="AP491" s="8">
        <f t="shared" ca="1" si="110"/>
        <v>2</v>
      </c>
    </row>
    <row r="492" spans="1:42" x14ac:dyDescent="0.25">
      <c r="A492" s="5">
        <f t="shared" ca="1" si="107"/>
        <v>3.2250000000000001</v>
      </c>
      <c r="B492" s="5">
        <f t="shared" ca="1" si="108"/>
        <v>129</v>
      </c>
      <c r="C492" s="8">
        <f t="shared" ref="C492:R507" ca="1" si="112">CHOOSE(RANDBETWEEN(1,20),1,1,2,2,2,2,3,3,3,3,3,4,4,4,5,5,5,5,5,5)</f>
        <v>5</v>
      </c>
      <c r="D492" s="8">
        <f t="shared" ca="1" si="112"/>
        <v>5</v>
      </c>
      <c r="E492" s="8">
        <f t="shared" ca="1" si="112"/>
        <v>4</v>
      </c>
      <c r="F492" s="8">
        <f t="shared" ca="1" si="112"/>
        <v>2</v>
      </c>
      <c r="G492" s="8">
        <f t="shared" ca="1" si="112"/>
        <v>5</v>
      </c>
      <c r="H492" s="18">
        <f t="shared" ca="1" si="112"/>
        <v>2</v>
      </c>
      <c r="I492" s="8">
        <f t="shared" ca="1" si="112"/>
        <v>1</v>
      </c>
      <c r="J492" s="8">
        <f t="shared" ca="1" si="112"/>
        <v>5</v>
      </c>
      <c r="K492" s="8">
        <f t="shared" ca="1" si="112"/>
        <v>2</v>
      </c>
      <c r="L492" s="8">
        <f t="shared" ca="1" si="112"/>
        <v>2</v>
      </c>
      <c r="M492" s="8">
        <f t="shared" ca="1" si="112"/>
        <v>2</v>
      </c>
      <c r="N492" s="8">
        <f t="shared" ca="1" si="112"/>
        <v>2</v>
      </c>
      <c r="O492" s="8">
        <f t="shared" ca="1" si="112"/>
        <v>3</v>
      </c>
      <c r="P492" s="8">
        <f t="shared" ca="1" si="112"/>
        <v>5</v>
      </c>
      <c r="Q492" s="8">
        <f t="shared" ca="1" si="112"/>
        <v>4</v>
      </c>
      <c r="R492" s="8">
        <f t="shared" ca="1" si="112"/>
        <v>5</v>
      </c>
      <c r="S492" s="8">
        <f t="shared" ca="1" si="111"/>
        <v>5</v>
      </c>
      <c r="T492" s="8">
        <f t="shared" ca="1" si="111"/>
        <v>1</v>
      </c>
      <c r="U492" s="8">
        <f t="shared" ca="1" si="111"/>
        <v>4</v>
      </c>
      <c r="V492" s="8">
        <f t="shared" ca="1" si="111"/>
        <v>4</v>
      </c>
      <c r="W492" s="8">
        <f t="shared" ca="1" si="111"/>
        <v>3</v>
      </c>
      <c r="X492" s="8">
        <f t="shared" ca="1" si="111"/>
        <v>2</v>
      </c>
      <c r="Y492" s="8">
        <f t="shared" ca="1" si="111"/>
        <v>2</v>
      </c>
      <c r="Z492" s="8">
        <f t="shared" ca="1" si="111"/>
        <v>4</v>
      </c>
      <c r="AA492" s="8">
        <f t="shared" ca="1" si="111"/>
        <v>3</v>
      </c>
      <c r="AB492" s="8">
        <f t="shared" ca="1" si="111"/>
        <v>5</v>
      </c>
      <c r="AC492" s="8">
        <f t="shared" ca="1" si="111"/>
        <v>2</v>
      </c>
      <c r="AD492" s="8">
        <f t="shared" ca="1" si="111"/>
        <v>2</v>
      </c>
      <c r="AE492" s="8">
        <f t="shared" ca="1" si="111"/>
        <v>5</v>
      </c>
      <c r="AF492" s="8">
        <f t="shared" ca="1" si="111"/>
        <v>3</v>
      </c>
      <c r="AG492" s="8">
        <f t="shared" ca="1" si="111"/>
        <v>1</v>
      </c>
      <c r="AH492" s="18">
        <f t="shared" ca="1" si="110"/>
        <v>4</v>
      </c>
      <c r="AI492" s="8">
        <f t="shared" ca="1" si="110"/>
        <v>1</v>
      </c>
      <c r="AJ492" s="8">
        <f t="shared" ca="1" si="110"/>
        <v>5</v>
      </c>
      <c r="AK492" s="8">
        <f t="shared" ca="1" si="110"/>
        <v>1</v>
      </c>
      <c r="AL492" s="8">
        <f t="shared" ca="1" si="110"/>
        <v>5</v>
      </c>
      <c r="AM492" s="8">
        <f t="shared" ca="1" si="110"/>
        <v>1</v>
      </c>
      <c r="AN492" s="8">
        <f t="shared" ca="1" si="110"/>
        <v>4</v>
      </c>
      <c r="AO492" s="8">
        <f t="shared" ca="1" si="110"/>
        <v>5</v>
      </c>
      <c r="AP492" s="8">
        <f t="shared" ca="1" si="110"/>
        <v>3</v>
      </c>
    </row>
    <row r="493" spans="1:42" x14ac:dyDescent="0.25">
      <c r="A493" s="5">
        <f t="shared" ca="1" si="107"/>
        <v>3.05</v>
      </c>
      <c r="B493" s="5">
        <f t="shared" ca="1" si="108"/>
        <v>122</v>
      </c>
      <c r="C493" s="8">
        <f t="shared" ca="1" si="112"/>
        <v>2</v>
      </c>
      <c r="D493" s="8">
        <f t="shared" ca="1" si="112"/>
        <v>5</v>
      </c>
      <c r="E493" s="8">
        <f t="shared" ca="1" si="112"/>
        <v>3</v>
      </c>
      <c r="F493" s="8">
        <f t="shared" ca="1" si="112"/>
        <v>2</v>
      </c>
      <c r="G493" s="8">
        <f t="shared" ca="1" si="112"/>
        <v>5</v>
      </c>
      <c r="H493" s="18">
        <f t="shared" ca="1" si="112"/>
        <v>3</v>
      </c>
      <c r="I493" s="8">
        <f t="shared" ca="1" si="112"/>
        <v>5</v>
      </c>
      <c r="J493" s="8">
        <f t="shared" ca="1" si="112"/>
        <v>3</v>
      </c>
      <c r="K493" s="8">
        <f t="shared" ca="1" si="112"/>
        <v>3</v>
      </c>
      <c r="L493" s="8">
        <f t="shared" ca="1" si="112"/>
        <v>5</v>
      </c>
      <c r="M493" s="8">
        <f t="shared" ca="1" si="112"/>
        <v>5</v>
      </c>
      <c r="N493" s="8">
        <f t="shared" ca="1" si="112"/>
        <v>3</v>
      </c>
      <c r="O493" s="8">
        <f t="shared" ca="1" si="112"/>
        <v>3</v>
      </c>
      <c r="P493" s="8">
        <f t="shared" ca="1" si="112"/>
        <v>1</v>
      </c>
      <c r="Q493" s="8">
        <f t="shared" ca="1" si="112"/>
        <v>2</v>
      </c>
      <c r="R493" s="8">
        <f t="shared" ca="1" si="112"/>
        <v>4</v>
      </c>
      <c r="S493" s="8">
        <f t="shared" ca="1" si="111"/>
        <v>2</v>
      </c>
      <c r="T493" s="8">
        <f t="shared" ca="1" si="111"/>
        <v>3</v>
      </c>
      <c r="U493" s="8">
        <f t="shared" ca="1" si="111"/>
        <v>5</v>
      </c>
      <c r="V493" s="8">
        <f t="shared" ca="1" si="111"/>
        <v>3</v>
      </c>
      <c r="W493" s="8">
        <f t="shared" ca="1" si="111"/>
        <v>1</v>
      </c>
      <c r="X493" s="8">
        <f t="shared" ca="1" si="111"/>
        <v>4</v>
      </c>
      <c r="Y493" s="8">
        <f t="shared" ca="1" si="111"/>
        <v>1</v>
      </c>
      <c r="Z493" s="8">
        <f t="shared" ca="1" si="111"/>
        <v>5</v>
      </c>
      <c r="AA493" s="8">
        <f t="shared" ca="1" si="111"/>
        <v>4</v>
      </c>
      <c r="AB493" s="8">
        <f t="shared" ca="1" si="111"/>
        <v>5</v>
      </c>
      <c r="AC493" s="8">
        <f t="shared" ca="1" si="111"/>
        <v>2</v>
      </c>
      <c r="AD493" s="8">
        <f t="shared" ca="1" si="111"/>
        <v>1</v>
      </c>
      <c r="AE493" s="8">
        <f t="shared" ca="1" si="111"/>
        <v>2</v>
      </c>
      <c r="AF493" s="8">
        <f t="shared" ca="1" si="111"/>
        <v>3</v>
      </c>
      <c r="AG493" s="8">
        <f t="shared" ca="1" si="111"/>
        <v>4</v>
      </c>
      <c r="AH493" s="18">
        <f t="shared" ca="1" si="110"/>
        <v>5</v>
      </c>
      <c r="AI493" s="8">
        <f t="shared" ca="1" si="110"/>
        <v>3</v>
      </c>
      <c r="AJ493" s="8">
        <f t="shared" ca="1" si="110"/>
        <v>3</v>
      </c>
      <c r="AK493" s="8">
        <f t="shared" ca="1" si="110"/>
        <v>4</v>
      </c>
      <c r="AL493" s="8">
        <f t="shared" ca="1" si="110"/>
        <v>2</v>
      </c>
      <c r="AM493" s="8">
        <f t="shared" ca="1" si="110"/>
        <v>1</v>
      </c>
      <c r="AN493" s="8">
        <f t="shared" ca="1" si="110"/>
        <v>2</v>
      </c>
      <c r="AO493" s="8">
        <f t="shared" ca="1" si="110"/>
        <v>1</v>
      </c>
      <c r="AP493" s="8">
        <f t="shared" ca="1" si="110"/>
        <v>2</v>
      </c>
    </row>
    <row r="494" spans="1:42" x14ac:dyDescent="0.25">
      <c r="A494" s="5">
        <f t="shared" ca="1" si="107"/>
        <v>2.875</v>
      </c>
      <c r="B494" s="5">
        <f t="shared" ca="1" si="108"/>
        <v>115</v>
      </c>
      <c r="C494" s="8">
        <f t="shared" ca="1" si="112"/>
        <v>3</v>
      </c>
      <c r="D494" s="8">
        <f t="shared" ca="1" si="112"/>
        <v>2</v>
      </c>
      <c r="E494" s="8">
        <f t="shared" ca="1" si="112"/>
        <v>3</v>
      </c>
      <c r="F494" s="8">
        <f t="shared" ca="1" si="112"/>
        <v>3</v>
      </c>
      <c r="G494" s="8">
        <f t="shared" ca="1" si="112"/>
        <v>3</v>
      </c>
      <c r="H494" s="18">
        <f t="shared" ca="1" si="112"/>
        <v>4</v>
      </c>
      <c r="I494" s="8">
        <f t="shared" ca="1" si="112"/>
        <v>2</v>
      </c>
      <c r="J494" s="8">
        <f t="shared" ca="1" si="112"/>
        <v>3</v>
      </c>
      <c r="K494" s="8">
        <f t="shared" ca="1" si="112"/>
        <v>2</v>
      </c>
      <c r="L494" s="8">
        <f t="shared" ca="1" si="112"/>
        <v>5</v>
      </c>
      <c r="M494" s="8">
        <f t="shared" ca="1" si="112"/>
        <v>4</v>
      </c>
      <c r="N494" s="8">
        <f t="shared" ca="1" si="112"/>
        <v>3</v>
      </c>
      <c r="O494" s="8">
        <f t="shared" ca="1" si="112"/>
        <v>5</v>
      </c>
      <c r="P494" s="8">
        <f t="shared" ca="1" si="112"/>
        <v>4</v>
      </c>
      <c r="Q494" s="8">
        <f t="shared" ca="1" si="112"/>
        <v>2</v>
      </c>
      <c r="R494" s="8">
        <f t="shared" ca="1" si="112"/>
        <v>2</v>
      </c>
      <c r="S494" s="8">
        <f t="shared" ca="1" si="111"/>
        <v>3</v>
      </c>
      <c r="T494" s="8">
        <f t="shared" ca="1" si="111"/>
        <v>1</v>
      </c>
      <c r="U494" s="8">
        <f t="shared" ca="1" si="111"/>
        <v>3</v>
      </c>
      <c r="V494" s="8">
        <f t="shared" ca="1" si="111"/>
        <v>3</v>
      </c>
      <c r="W494" s="8">
        <f t="shared" ca="1" si="111"/>
        <v>2</v>
      </c>
      <c r="X494" s="8">
        <f t="shared" ca="1" si="111"/>
        <v>2</v>
      </c>
      <c r="Y494" s="8">
        <f t="shared" ca="1" si="111"/>
        <v>5</v>
      </c>
      <c r="Z494" s="8">
        <f t="shared" ca="1" si="111"/>
        <v>1</v>
      </c>
      <c r="AA494" s="8">
        <f t="shared" ca="1" si="111"/>
        <v>3</v>
      </c>
      <c r="AB494" s="8">
        <f t="shared" ca="1" si="111"/>
        <v>3</v>
      </c>
      <c r="AC494" s="8">
        <f t="shared" ca="1" si="111"/>
        <v>1</v>
      </c>
      <c r="AD494" s="8">
        <f t="shared" ca="1" si="111"/>
        <v>3</v>
      </c>
      <c r="AE494" s="8">
        <f t="shared" ca="1" si="111"/>
        <v>2</v>
      </c>
      <c r="AF494" s="8">
        <f t="shared" ca="1" si="111"/>
        <v>1</v>
      </c>
      <c r="AG494" s="8">
        <f t="shared" ca="1" si="111"/>
        <v>2</v>
      </c>
      <c r="AH494" s="18">
        <f t="shared" ca="1" si="110"/>
        <v>4</v>
      </c>
      <c r="AI494" s="8">
        <f t="shared" ca="1" si="110"/>
        <v>3</v>
      </c>
      <c r="AJ494" s="8">
        <f t="shared" ca="1" si="110"/>
        <v>5</v>
      </c>
      <c r="AK494" s="8">
        <f t="shared" ca="1" si="110"/>
        <v>3</v>
      </c>
      <c r="AL494" s="8">
        <f t="shared" ca="1" si="110"/>
        <v>3</v>
      </c>
      <c r="AM494" s="8">
        <f t="shared" ca="1" si="110"/>
        <v>3</v>
      </c>
      <c r="AN494" s="8">
        <f t="shared" ca="1" si="110"/>
        <v>3</v>
      </c>
      <c r="AO494" s="8">
        <f t="shared" ca="1" si="110"/>
        <v>5</v>
      </c>
      <c r="AP494" s="8">
        <f t="shared" ca="1" si="110"/>
        <v>1</v>
      </c>
    </row>
    <row r="495" spans="1:42" x14ac:dyDescent="0.25">
      <c r="A495" s="5">
        <f t="shared" ca="1" si="107"/>
        <v>3.875</v>
      </c>
      <c r="B495" s="5">
        <f t="shared" ca="1" si="108"/>
        <v>155</v>
      </c>
      <c r="C495" s="8">
        <f t="shared" ca="1" si="112"/>
        <v>1</v>
      </c>
      <c r="D495" s="8">
        <f t="shared" ca="1" si="112"/>
        <v>3</v>
      </c>
      <c r="E495" s="8">
        <f t="shared" ca="1" si="112"/>
        <v>5</v>
      </c>
      <c r="F495" s="8">
        <f t="shared" ca="1" si="112"/>
        <v>5</v>
      </c>
      <c r="G495" s="8">
        <f t="shared" ca="1" si="112"/>
        <v>4</v>
      </c>
      <c r="H495" s="18">
        <f t="shared" ca="1" si="112"/>
        <v>5</v>
      </c>
      <c r="I495" s="8">
        <f t="shared" ca="1" si="112"/>
        <v>4</v>
      </c>
      <c r="J495" s="8">
        <f t="shared" ca="1" si="112"/>
        <v>4</v>
      </c>
      <c r="K495" s="8">
        <f t="shared" ca="1" si="112"/>
        <v>4</v>
      </c>
      <c r="L495" s="8">
        <f t="shared" ca="1" si="112"/>
        <v>2</v>
      </c>
      <c r="M495" s="8">
        <f t="shared" ca="1" si="112"/>
        <v>4</v>
      </c>
      <c r="N495" s="8">
        <f t="shared" ca="1" si="112"/>
        <v>5</v>
      </c>
      <c r="O495" s="8">
        <f t="shared" ca="1" si="112"/>
        <v>5</v>
      </c>
      <c r="P495" s="8">
        <f t="shared" ca="1" si="112"/>
        <v>3</v>
      </c>
      <c r="Q495" s="8">
        <f t="shared" ca="1" si="112"/>
        <v>2</v>
      </c>
      <c r="R495" s="8">
        <f t="shared" ca="1" si="112"/>
        <v>5</v>
      </c>
      <c r="S495" s="8">
        <f t="shared" ca="1" si="111"/>
        <v>3</v>
      </c>
      <c r="T495" s="8">
        <f t="shared" ca="1" si="111"/>
        <v>3</v>
      </c>
      <c r="U495" s="8">
        <f t="shared" ca="1" si="111"/>
        <v>3</v>
      </c>
      <c r="V495" s="8">
        <f t="shared" ca="1" si="111"/>
        <v>5</v>
      </c>
      <c r="W495" s="8">
        <f t="shared" ca="1" si="111"/>
        <v>5</v>
      </c>
      <c r="X495" s="8">
        <f t="shared" ca="1" si="111"/>
        <v>5</v>
      </c>
      <c r="Y495" s="8">
        <f t="shared" ca="1" si="111"/>
        <v>5</v>
      </c>
      <c r="Z495" s="8">
        <f t="shared" ca="1" si="111"/>
        <v>5</v>
      </c>
      <c r="AA495" s="8">
        <f t="shared" ca="1" si="111"/>
        <v>2</v>
      </c>
      <c r="AB495" s="8">
        <f t="shared" ca="1" si="111"/>
        <v>5</v>
      </c>
      <c r="AC495" s="8">
        <f t="shared" ca="1" si="111"/>
        <v>5</v>
      </c>
      <c r="AD495" s="8">
        <f t="shared" ca="1" si="111"/>
        <v>3</v>
      </c>
      <c r="AE495" s="8">
        <f t="shared" ca="1" si="111"/>
        <v>5</v>
      </c>
      <c r="AF495" s="8">
        <f t="shared" ca="1" si="111"/>
        <v>2</v>
      </c>
      <c r="AG495" s="8">
        <f t="shared" ca="1" si="111"/>
        <v>3</v>
      </c>
      <c r="AH495" s="18">
        <f t="shared" ca="1" si="110"/>
        <v>3</v>
      </c>
      <c r="AI495" s="8">
        <f t="shared" ca="1" si="110"/>
        <v>5</v>
      </c>
      <c r="AJ495" s="8">
        <f t="shared" ca="1" si="110"/>
        <v>5</v>
      </c>
      <c r="AK495" s="8">
        <f t="shared" ca="1" si="110"/>
        <v>5</v>
      </c>
      <c r="AL495" s="8">
        <f t="shared" ca="1" si="110"/>
        <v>5</v>
      </c>
      <c r="AM495" s="8">
        <f t="shared" ca="1" si="110"/>
        <v>4</v>
      </c>
      <c r="AN495" s="8">
        <f t="shared" ca="1" si="110"/>
        <v>4</v>
      </c>
      <c r="AO495" s="8">
        <f t="shared" ca="1" si="110"/>
        <v>3</v>
      </c>
      <c r="AP495" s="8">
        <f t="shared" ca="1" si="110"/>
        <v>1</v>
      </c>
    </row>
    <row r="496" spans="1:42" x14ac:dyDescent="0.25">
      <c r="A496" s="5">
        <f t="shared" ca="1" si="107"/>
        <v>3.4249999999999998</v>
      </c>
      <c r="B496" s="5">
        <f t="shared" ca="1" si="108"/>
        <v>137</v>
      </c>
      <c r="C496" s="8">
        <f t="shared" ca="1" si="112"/>
        <v>4</v>
      </c>
      <c r="D496" s="8">
        <f t="shared" ca="1" si="112"/>
        <v>3</v>
      </c>
      <c r="E496" s="8">
        <f t="shared" ca="1" si="112"/>
        <v>5</v>
      </c>
      <c r="F496" s="8">
        <f t="shared" ca="1" si="112"/>
        <v>1</v>
      </c>
      <c r="G496" s="8">
        <f t="shared" ca="1" si="112"/>
        <v>2</v>
      </c>
      <c r="H496" s="18">
        <f t="shared" ca="1" si="112"/>
        <v>2</v>
      </c>
      <c r="I496" s="8">
        <f t="shared" ca="1" si="112"/>
        <v>3</v>
      </c>
      <c r="J496" s="8">
        <f t="shared" ca="1" si="112"/>
        <v>3</v>
      </c>
      <c r="K496" s="8">
        <f t="shared" ca="1" si="112"/>
        <v>5</v>
      </c>
      <c r="L496" s="8">
        <f t="shared" ca="1" si="112"/>
        <v>5</v>
      </c>
      <c r="M496" s="8">
        <f t="shared" ca="1" si="112"/>
        <v>5</v>
      </c>
      <c r="N496" s="8">
        <f t="shared" ca="1" si="112"/>
        <v>2</v>
      </c>
      <c r="O496" s="8">
        <f t="shared" ca="1" si="112"/>
        <v>2</v>
      </c>
      <c r="P496" s="8">
        <f t="shared" ca="1" si="112"/>
        <v>5</v>
      </c>
      <c r="Q496" s="8">
        <f t="shared" ca="1" si="112"/>
        <v>3</v>
      </c>
      <c r="R496" s="8">
        <f t="shared" ca="1" si="112"/>
        <v>2</v>
      </c>
      <c r="S496" s="8">
        <f t="shared" ca="1" si="111"/>
        <v>5</v>
      </c>
      <c r="T496" s="8">
        <f t="shared" ca="1" si="111"/>
        <v>5</v>
      </c>
      <c r="U496" s="8">
        <f t="shared" ca="1" si="111"/>
        <v>4</v>
      </c>
      <c r="V496" s="8">
        <f t="shared" ca="1" si="111"/>
        <v>5</v>
      </c>
      <c r="W496" s="8">
        <f t="shared" ca="1" si="111"/>
        <v>4</v>
      </c>
      <c r="X496" s="8">
        <f t="shared" ca="1" si="111"/>
        <v>3</v>
      </c>
      <c r="Y496" s="8">
        <f t="shared" ca="1" si="111"/>
        <v>1</v>
      </c>
      <c r="Z496" s="8">
        <f t="shared" ca="1" si="111"/>
        <v>2</v>
      </c>
      <c r="AA496" s="8">
        <f t="shared" ca="1" si="111"/>
        <v>3</v>
      </c>
      <c r="AB496" s="8">
        <f t="shared" ca="1" si="111"/>
        <v>5</v>
      </c>
      <c r="AC496" s="8">
        <f t="shared" ca="1" si="111"/>
        <v>2</v>
      </c>
      <c r="AD496" s="8">
        <f t="shared" ca="1" si="111"/>
        <v>5</v>
      </c>
      <c r="AE496" s="8">
        <f t="shared" ca="1" si="111"/>
        <v>4</v>
      </c>
      <c r="AF496" s="8">
        <f t="shared" ca="1" si="111"/>
        <v>5</v>
      </c>
      <c r="AG496" s="8">
        <f t="shared" ca="1" si="111"/>
        <v>2</v>
      </c>
      <c r="AH496" s="18">
        <f t="shared" ca="1" si="110"/>
        <v>1</v>
      </c>
      <c r="AI496" s="8">
        <f t="shared" ca="1" si="110"/>
        <v>5</v>
      </c>
      <c r="AJ496" s="8">
        <f t="shared" ca="1" si="110"/>
        <v>4</v>
      </c>
      <c r="AK496" s="8">
        <f t="shared" ca="1" si="110"/>
        <v>3</v>
      </c>
      <c r="AL496" s="8">
        <f t="shared" ca="1" si="110"/>
        <v>4</v>
      </c>
      <c r="AM496" s="8">
        <f t="shared" ca="1" si="110"/>
        <v>2</v>
      </c>
      <c r="AN496" s="8">
        <f t="shared" ca="1" si="110"/>
        <v>1</v>
      </c>
      <c r="AO496" s="8">
        <f t="shared" ca="1" si="110"/>
        <v>5</v>
      </c>
      <c r="AP496" s="8">
        <f t="shared" ca="1" si="110"/>
        <v>5</v>
      </c>
    </row>
    <row r="497" spans="1:42" x14ac:dyDescent="0.25">
      <c r="A497" s="5">
        <f t="shared" ca="1" si="107"/>
        <v>3.6749999999999998</v>
      </c>
      <c r="B497" s="5">
        <f t="shared" ca="1" si="108"/>
        <v>147</v>
      </c>
      <c r="C497" s="8">
        <f t="shared" ca="1" si="112"/>
        <v>1</v>
      </c>
      <c r="D497" s="8">
        <f t="shared" ca="1" si="112"/>
        <v>3</v>
      </c>
      <c r="E497" s="8">
        <f t="shared" ca="1" si="112"/>
        <v>5</v>
      </c>
      <c r="F497" s="8">
        <f t="shared" ca="1" si="112"/>
        <v>4</v>
      </c>
      <c r="G497" s="8">
        <f t="shared" ca="1" si="112"/>
        <v>3</v>
      </c>
      <c r="H497" s="18">
        <f t="shared" ca="1" si="112"/>
        <v>2</v>
      </c>
      <c r="I497" s="8">
        <f t="shared" ca="1" si="112"/>
        <v>2</v>
      </c>
      <c r="J497" s="8">
        <f t="shared" ca="1" si="112"/>
        <v>5</v>
      </c>
      <c r="K497" s="8">
        <f t="shared" ca="1" si="112"/>
        <v>4</v>
      </c>
      <c r="L497" s="8">
        <f t="shared" ca="1" si="112"/>
        <v>3</v>
      </c>
      <c r="M497" s="8">
        <f t="shared" ca="1" si="112"/>
        <v>5</v>
      </c>
      <c r="N497" s="8">
        <f t="shared" ca="1" si="112"/>
        <v>5</v>
      </c>
      <c r="O497" s="8">
        <f t="shared" ca="1" si="112"/>
        <v>5</v>
      </c>
      <c r="P497" s="8">
        <f t="shared" ca="1" si="112"/>
        <v>4</v>
      </c>
      <c r="Q497" s="8">
        <f t="shared" ca="1" si="112"/>
        <v>1</v>
      </c>
      <c r="R497" s="8">
        <f t="shared" ca="1" si="112"/>
        <v>3</v>
      </c>
      <c r="S497" s="8">
        <f t="shared" ca="1" si="111"/>
        <v>3</v>
      </c>
      <c r="T497" s="8">
        <f t="shared" ca="1" si="111"/>
        <v>5</v>
      </c>
      <c r="U497" s="8">
        <f t="shared" ca="1" si="111"/>
        <v>2</v>
      </c>
      <c r="V497" s="8">
        <f t="shared" ca="1" si="111"/>
        <v>5</v>
      </c>
      <c r="W497" s="8">
        <f t="shared" ca="1" si="111"/>
        <v>5</v>
      </c>
      <c r="X497" s="8">
        <f t="shared" ca="1" si="111"/>
        <v>4</v>
      </c>
      <c r="Y497" s="8">
        <f t="shared" ca="1" si="111"/>
        <v>3</v>
      </c>
      <c r="Z497" s="8">
        <f t="shared" ca="1" si="111"/>
        <v>5</v>
      </c>
      <c r="AA497" s="8">
        <f t="shared" ca="1" si="111"/>
        <v>4</v>
      </c>
      <c r="AB497" s="8">
        <f t="shared" ca="1" si="111"/>
        <v>1</v>
      </c>
      <c r="AC497" s="8">
        <f t="shared" ca="1" si="111"/>
        <v>3</v>
      </c>
      <c r="AD497" s="8">
        <f t="shared" ca="1" si="111"/>
        <v>3</v>
      </c>
      <c r="AE497" s="8">
        <f t="shared" ca="1" si="111"/>
        <v>3</v>
      </c>
      <c r="AF497" s="8">
        <f t="shared" ca="1" si="111"/>
        <v>5</v>
      </c>
      <c r="AG497" s="8">
        <f t="shared" ca="1" si="111"/>
        <v>4</v>
      </c>
      <c r="AH497" s="18">
        <f t="shared" ca="1" si="110"/>
        <v>5</v>
      </c>
      <c r="AI497" s="8">
        <f t="shared" ca="1" si="110"/>
        <v>5</v>
      </c>
      <c r="AJ497" s="8">
        <f t="shared" ca="1" si="110"/>
        <v>3</v>
      </c>
      <c r="AK497" s="8">
        <f t="shared" ca="1" si="110"/>
        <v>5</v>
      </c>
      <c r="AL497" s="8">
        <f t="shared" ca="1" si="110"/>
        <v>5</v>
      </c>
      <c r="AM497" s="8">
        <f t="shared" ca="1" si="110"/>
        <v>1</v>
      </c>
      <c r="AN497" s="8">
        <f t="shared" ca="1" si="110"/>
        <v>4</v>
      </c>
      <c r="AO497" s="8">
        <f t="shared" ca="1" si="110"/>
        <v>4</v>
      </c>
      <c r="AP497" s="8">
        <f t="shared" ca="1" si="110"/>
        <v>5</v>
      </c>
    </row>
    <row r="498" spans="1:42" x14ac:dyDescent="0.25">
      <c r="A498" s="5">
        <f t="shared" ca="1" si="107"/>
        <v>3.5</v>
      </c>
      <c r="B498" s="5">
        <f t="shared" ca="1" si="108"/>
        <v>140</v>
      </c>
      <c r="C498" s="8">
        <f t="shared" ca="1" si="112"/>
        <v>1</v>
      </c>
      <c r="D498" s="8">
        <f t="shared" ca="1" si="112"/>
        <v>2</v>
      </c>
      <c r="E498" s="8">
        <f t="shared" ca="1" si="112"/>
        <v>5</v>
      </c>
      <c r="F498" s="8">
        <f t="shared" ca="1" si="112"/>
        <v>1</v>
      </c>
      <c r="G498" s="8">
        <f t="shared" ca="1" si="112"/>
        <v>3</v>
      </c>
      <c r="H498" s="18">
        <f t="shared" ca="1" si="112"/>
        <v>2</v>
      </c>
      <c r="I498" s="8">
        <f t="shared" ca="1" si="112"/>
        <v>2</v>
      </c>
      <c r="J498" s="8">
        <f t="shared" ca="1" si="112"/>
        <v>4</v>
      </c>
      <c r="K498" s="8">
        <f t="shared" ca="1" si="112"/>
        <v>5</v>
      </c>
      <c r="L498" s="8">
        <f t="shared" ca="1" si="112"/>
        <v>2</v>
      </c>
      <c r="M498" s="8">
        <f t="shared" ca="1" si="112"/>
        <v>2</v>
      </c>
      <c r="N498" s="8">
        <f t="shared" ca="1" si="112"/>
        <v>3</v>
      </c>
      <c r="O498" s="8">
        <f t="shared" ca="1" si="112"/>
        <v>5</v>
      </c>
      <c r="P498" s="8">
        <f t="shared" ca="1" si="112"/>
        <v>5</v>
      </c>
      <c r="Q498" s="8">
        <f t="shared" ca="1" si="112"/>
        <v>4</v>
      </c>
      <c r="R498" s="8">
        <f t="shared" ca="1" si="112"/>
        <v>2</v>
      </c>
      <c r="S498" s="8">
        <f t="shared" ca="1" si="111"/>
        <v>5</v>
      </c>
      <c r="T498" s="8">
        <f t="shared" ca="1" si="111"/>
        <v>3</v>
      </c>
      <c r="U498" s="8">
        <f t="shared" ca="1" si="111"/>
        <v>3</v>
      </c>
      <c r="V498" s="8">
        <f t="shared" ca="1" si="111"/>
        <v>4</v>
      </c>
      <c r="W498" s="8">
        <f t="shared" ca="1" si="111"/>
        <v>4</v>
      </c>
      <c r="X498" s="8">
        <f t="shared" ca="1" si="111"/>
        <v>1</v>
      </c>
      <c r="Y498" s="8">
        <f t="shared" ca="1" si="111"/>
        <v>5</v>
      </c>
      <c r="Z498" s="8">
        <f t="shared" ca="1" si="111"/>
        <v>3</v>
      </c>
      <c r="AA498" s="8">
        <f t="shared" ca="1" si="111"/>
        <v>5</v>
      </c>
      <c r="AB498" s="8">
        <f t="shared" ca="1" si="111"/>
        <v>3</v>
      </c>
      <c r="AC498" s="8">
        <f t="shared" ca="1" si="111"/>
        <v>5</v>
      </c>
      <c r="AD498" s="8">
        <f t="shared" ca="1" si="111"/>
        <v>5</v>
      </c>
      <c r="AE498" s="8">
        <f t="shared" ca="1" si="111"/>
        <v>4</v>
      </c>
      <c r="AF498" s="8">
        <f t="shared" ca="1" si="111"/>
        <v>4</v>
      </c>
      <c r="AG498" s="8">
        <f t="shared" ca="1" si="111"/>
        <v>5</v>
      </c>
      <c r="AH498" s="18">
        <f t="shared" ca="1" si="110"/>
        <v>2</v>
      </c>
      <c r="AI498" s="8">
        <f t="shared" ca="1" si="110"/>
        <v>4</v>
      </c>
      <c r="AJ498" s="8">
        <f t="shared" ca="1" si="110"/>
        <v>5</v>
      </c>
      <c r="AK498" s="8">
        <f t="shared" ca="1" si="110"/>
        <v>5</v>
      </c>
      <c r="AL498" s="8">
        <f t="shared" ca="1" si="110"/>
        <v>5</v>
      </c>
      <c r="AM498" s="8">
        <f t="shared" ca="1" si="110"/>
        <v>2</v>
      </c>
      <c r="AN498" s="8">
        <f t="shared" ca="1" si="110"/>
        <v>3</v>
      </c>
      <c r="AO498" s="8">
        <f t="shared" ca="1" si="110"/>
        <v>5</v>
      </c>
      <c r="AP498" s="8">
        <f t="shared" ca="1" si="110"/>
        <v>2</v>
      </c>
    </row>
    <row r="499" spans="1:42" x14ac:dyDescent="0.25">
      <c r="A499" s="5">
        <f t="shared" ca="1" si="107"/>
        <v>3.3250000000000002</v>
      </c>
      <c r="B499" s="5">
        <f t="shared" ca="1" si="108"/>
        <v>133</v>
      </c>
      <c r="C499" s="8">
        <f t="shared" ca="1" si="112"/>
        <v>5</v>
      </c>
      <c r="D499" s="8">
        <f t="shared" ca="1" si="112"/>
        <v>5</v>
      </c>
      <c r="E499" s="8">
        <f t="shared" ca="1" si="112"/>
        <v>3</v>
      </c>
      <c r="F499" s="8">
        <f t="shared" ca="1" si="112"/>
        <v>5</v>
      </c>
      <c r="G499" s="8">
        <f t="shared" ca="1" si="112"/>
        <v>2</v>
      </c>
      <c r="H499" s="18">
        <f t="shared" ca="1" si="112"/>
        <v>5</v>
      </c>
      <c r="I499" s="8">
        <f t="shared" ca="1" si="112"/>
        <v>5</v>
      </c>
      <c r="J499" s="8">
        <f t="shared" ca="1" si="112"/>
        <v>5</v>
      </c>
      <c r="K499" s="8">
        <f t="shared" ca="1" si="112"/>
        <v>5</v>
      </c>
      <c r="L499" s="8">
        <f t="shared" ca="1" si="112"/>
        <v>3</v>
      </c>
      <c r="M499" s="8">
        <f t="shared" ca="1" si="112"/>
        <v>1</v>
      </c>
      <c r="N499" s="8">
        <f t="shared" ca="1" si="112"/>
        <v>1</v>
      </c>
      <c r="O499" s="8">
        <f t="shared" ca="1" si="112"/>
        <v>3</v>
      </c>
      <c r="P499" s="8">
        <f t="shared" ca="1" si="112"/>
        <v>3</v>
      </c>
      <c r="Q499" s="8">
        <f t="shared" ca="1" si="112"/>
        <v>3</v>
      </c>
      <c r="R499" s="8">
        <f t="shared" ca="1" si="112"/>
        <v>4</v>
      </c>
      <c r="S499" s="8">
        <f t="shared" ca="1" si="111"/>
        <v>4</v>
      </c>
      <c r="T499" s="8">
        <f t="shared" ca="1" si="111"/>
        <v>2</v>
      </c>
      <c r="U499" s="8">
        <f t="shared" ca="1" si="111"/>
        <v>3</v>
      </c>
      <c r="V499" s="8">
        <f t="shared" ca="1" si="111"/>
        <v>5</v>
      </c>
      <c r="W499" s="8">
        <f t="shared" ca="1" si="111"/>
        <v>2</v>
      </c>
      <c r="X499" s="8">
        <f t="shared" ca="1" si="111"/>
        <v>3</v>
      </c>
      <c r="Y499" s="8">
        <f t="shared" ca="1" si="111"/>
        <v>2</v>
      </c>
      <c r="Z499" s="8">
        <f t="shared" ca="1" si="111"/>
        <v>4</v>
      </c>
      <c r="AA499" s="8">
        <f t="shared" ca="1" si="111"/>
        <v>3</v>
      </c>
      <c r="AB499" s="8">
        <f t="shared" ca="1" si="111"/>
        <v>1</v>
      </c>
      <c r="AC499" s="8">
        <f t="shared" ca="1" si="111"/>
        <v>5</v>
      </c>
      <c r="AD499" s="8">
        <f t="shared" ca="1" si="111"/>
        <v>5</v>
      </c>
      <c r="AE499" s="8">
        <f t="shared" ca="1" si="111"/>
        <v>1</v>
      </c>
      <c r="AF499" s="8">
        <f t="shared" ca="1" si="111"/>
        <v>3</v>
      </c>
      <c r="AG499" s="8">
        <f t="shared" ca="1" si="111"/>
        <v>5</v>
      </c>
      <c r="AH499" s="18">
        <f t="shared" ca="1" si="110"/>
        <v>4</v>
      </c>
      <c r="AI499" s="8">
        <f t="shared" ca="1" si="110"/>
        <v>4</v>
      </c>
      <c r="AJ499" s="8">
        <f t="shared" ca="1" si="110"/>
        <v>3</v>
      </c>
      <c r="AK499" s="8">
        <f t="shared" ca="1" si="110"/>
        <v>1</v>
      </c>
      <c r="AL499" s="8">
        <f t="shared" ca="1" si="110"/>
        <v>5</v>
      </c>
      <c r="AM499" s="8">
        <f t="shared" ca="1" si="110"/>
        <v>2</v>
      </c>
      <c r="AN499" s="8">
        <f t="shared" ca="1" si="110"/>
        <v>3</v>
      </c>
      <c r="AO499" s="8">
        <f t="shared" ca="1" si="110"/>
        <v>4</v>
      </c>
      <c r="AP499" s="8">
        <f t="shared" ca="1" si="110"/>
        <v>1</v>
      </c>
    </row>
    <row r="500" spans="1:42" x14ac:dyDescent="0.25">
      <c r="A500" s="5">
        <f t="shared" ca="1" si="107"/>
        <v>2.9249999999999998</v>
      </c>
      <c r="B500" s="5">
        <f t="shared" ca="1" si="108"/>
        <v>117</v>
      </c>
      <c r="C500" s="8">
        <f t="shared" ca="1" si="112"/>
        <v>3</v>
      </c>
      <c r="D500" s="8">
        <f t="shared" ca="1" si="112"/>
        <v>1</v>
      </c>
      <c r="E500" s="8">
        <f t="shared" ca="1" si="112"/>
        <v>4</v>
      </c>
      <c r="F500" s="8">
        <f t="shared" ca="1" si="112"/>
        <v>5</v>
      </c>
      <c r="G500" s="8">
        <f t="shared" ca="1" si="112"/>
        <v>4</v>
      </c>
      <c r="H500" s="18">
        <f t="shared" ca="1" si="112"/>
        <v>2</v>
      </c>
      <c r="I500" s="8">
        <f t="shared" ca="1" si="112"/>
        <v>4</v>
      </c>
      <c r="J500" s="8">
        <f t="shared" ca="1" si="112"/>
        <v>1</v>
      </c>
      <c r="K500" s="8">
        <f t="shared" ca="1" si="112"/>
        <v>2</v>
      </c>
      <c r="L500" s="8">
        <f t="shared" ca="1" si="112"/>
        <v>5</v>
      </c>
      <c r="M500" s="8">
        <f t="shared" ca="1" si="112"/>
        <v>3</v>
      </c>
      <c r="N500" s="8">
        <f t="shared" ca="1" si="112"/>
        <v>5</v>
      </c>
      <c r="O500" s="8">
        <f t="shared" ca="1" si="112"/>
        <v>2</v>
      </c>
      <c r="P500" s="8">
        <f t="shared" ca="1" si="112"/>
        <v>1</v>
      </c>
      <c r="Q500" s="8">
        <f t="shared" ca="1" si="112"/>
        <v>5</v>
      </c>
      <c r="R500" s="8">
        <f t="shared" ca="1" si="112"/>
        <v>2</v>
      </c>
      <c r="S500" s="8">
        <f t="shared" ca="1" si="111"/>
        <v>5</v>
      </c>
      <c r="T500" s="8">
        <f t="shared" ca="1" si="111"/>
        <v>5</v>
      </c>
      <c r="U500" s="8">
        <f t="shared" ca="1" si="111"/>
        <v>5</v>
      </c>
      <c r="V500" s="8">
        <f t="shared" ca="1" si="111"/>
        <v>5</v>
      </c>
      <c r="W500" s="8">
        <f t="shared" ca="1" si="111"/>
        <v>3</v>
      </c>
      <c r="X500" s="8">
        <f t="shared" ca="1" si="111"/>
        <v>1</v>
      </c>
      <c r="Y500" s="8">
        <f t="shared" ca="1" si="111"/>
        <v>1</v>
      </c>
      <c r="Z500" s="8">
        <f t="shared" ca="1" si="111"/>
        <v>2</v>
      </c>
      <c r="AA500" s="8">
        <f t="shared" ca="1" si="111"/>
        <v>5</v>
      </c>
      <c r="AB500" s="8">
        <f t="shared" ca="1" si="111"/>
        <v>4</v>
      </c>
      <c r="AC500" s="8">
        <f t="shared" ca="1" si="111"/>
        <v>1</v>
      </c>
      <c r="AD500" s="8">
        <f t="shared" ca="1" si="111"/>
        <v>4</v>
      </c>
      <c r="AE500" s="8">
        <f t="shared" ca="1" si="111"/>
        <v>1</v>
      </c>
      <c r="AF500" s="8">
        <f t="shared" ca="1" si="111"/>
        <v>1</v>
      </c>
      <c r="AG500" s="8">
        <f t="shared" ca="1" si="111"/>
        <v>5</v>
      </c>
      <c r="AH500" s="18">
        <f t="shared" ca="1" si="110"/>
        <v>2</v>
      </c>
      <c r="AI500" s="8">
        <f t="shared" ca="1" si="110"/>
        <v>1</v>
      </c>
      <c r="AJ500" s="8">
        <f t="shared" ca="1" si="110"/>
        <v>1</v>
      </c>
      <c r="AK500" s="8">
        <f t="shared" ca="1" si="110"/>
        <v>3</v>
      </c>
      <c r="AL500" s="8">
        <f t="shared" ca="1" si="110"/>
        <v>3</v>
      </c>
      <c r="AM500" s="8">
        <f t="shared" ca="1" si="110"/>
        <v>1</v>
      </c>
      <c r="AN500" s="8">
        <f t="shared" ca="1" si="110"/>
        <v>4</v>
      </c>
      <c r="AO500" s="8">
        <f t="shared" ca="1" si="110"/>
        <v>2</v>
      </c>
      <c r="AP500" s="8">
        <f t="shared" ca="1" si="110"/>
        <v>3</v>
      </c>
    </row>
    <row r="501" spans="1:42" x14ac:dyDescent="0.25">
      <c r="A501" s="5">
        <f t="shared" ca="1" si="107"/>
        <v>3.375</v>
      </c>
      <c r="B501" s="5">
        <f t="shared" ca="1" si="108"/>
        <v>135</v>
      </c>
      <c r="C501" s="8">
        <f t="shared" ca="1" si="112"/>
        <v>5</v>
      </c>
      <c r="D501" s="8">
        <f t="shared" ca="1" si="112"/>
        <v>3</v>
      </c>
      <c r="E501" s="8">
        <f t="shared" ca="1" si="112"/>
        <v>3</v>
      </c>
      <c r="F501" s="8">
        <f t="shared" ca="1" si="112"/>
        <v>3</v>
      </c>
      <c r="G501" s="8">
        <f t="shared" ca="1" si="112"/>
        <v>3</v>
      </c>
      <c r="H501" s="18">
        <f t="shared" ca="1" si="112"/>
        <v>5</v>
      </c>
      <c r="I501" s="8">
        <f t="shared" ca="1" si="112"/>
        <v>4</v>
      </c>
      <c r="J501" s="8">
        <f t="shared" ca="1" si="112"/>
        <v>1</v>
      </c>
      <c r="K501" s="8">
        <f t="shared" ca="1" si="112"/>
        <v>3</v>
      </c>
      <c r="L501" s="8">
        <f t="shared" ca="1" si="112"/>
        <v>5</v>
      </c>
      <c r="M501" s="8">
        <f t="shared" ca="1" si="112"/>
        <v>5</v>
      </c>
      <c r="N501" s="8">
        <f t="shared" ca="1" si="112"/>
        <v>5</v>
      </c>
      <c r="O501" s="8">
        <f t="shared" ca="1" si="112"/>
        <v>2</v>
      </c>
      <c r="P501" s="8">
        <f t="shared" ca="1" si="112"/>
        <v>3</v>
      </c>
      <c r="Q501" s="8">
        <f t="shared" ca="1" si="112"/>
        <v>3</v>
      </c>
      <c r="R501" s="8">
        <f t="shared" ca="1" si="112"/>
        <v>3</v>
      </c>
      <c r="S501" s="8">
        <f t="shared" ca="1" si="111"/>
        <v>5</v>
      </c>
      <c r="T501" s="8">
        <f t="shared" ca="1" si="111"/>
        <v>4</v>
      </c>
      <c r="U501" s="8">
        <f t="shared" ca="1" si="111"/>
        <v>1</v>
      </c>
      <c r="V501" s="8">
        <f t="shared" ca="1" si="111"/>
        <v>2</v>
      </c>
      <c r="W501" s="8">
        <f t="shared" ca="1" si="111"/>
        <v>4</v>
      </c>
      <c r="X501" s="8">
        <f t="shared" ca="1" si="111"/>
        <v>5</v>
      </c>
      <c r="Y501" s="8">
        <f t="shared" ca="1" si="111"/>
        <v>3</v>
      </c>
      <c r="Z501" s="8">
        <f t="shared" ca="1" si="111"/>
        <v>2</v>
      </c>
      <c r="AA501" s="8">
        <f t="shared" ca="1" si="111"/>
        <v>2</v>
      </c>
      <c r="AB501" s="8">
        <f t="shared" ca="1" si="111"/>
        <v>5</v>
      </c>
      <c r="AC501" s="8">
        <f t="shared" ca="1" si="111"/>
        <v>2</v>
      </c>
      <c r="AD501" s="8">
        <f t="shared" ca="1" si="111"/>
        <v>4</v>
      </c>
      <c r="AE501" s="8">
        <f t="shared" ca="1" si="111"/>
        <v>4</v>
      </c>
      <c r="AF501" s="8">
        <f t="shared" ca="1" si="111"/>
        <v>3</v>
      </c>
      <c r="AG501" s="8">
        <f t="shared" ca="1" si="111"/>
        <v>1</v>
      </c>
      <c r="AH501" s="18">
        <f t="shared" ca="1" si="110"/>
        <v>5</v>
      </c>
      <c r="AI501" s="8">
        <f t="shared" ca="1" si="110"/>
        <v>5</v>
      </c>
      <c r="AJ501" s="8">
        <f t="shared" ca="1" si="110"/>
        <v>5</v>
      </c>
      <c r="AK501" s="8">
        <f t="shared" ca="1" si="110"/>
        <v>1</v>
      </c>
      <c r="AL501" s="8">
        <f t="shared" ca="1" si="110"/>
        <v>3</v>
      </c>
      <c r="AM501" s="8">
        <f t="shared" ca="1" si="110"/>
        <v>4</v>
      </c>
      <c r="AN501" s="8">
        <f t="shared" ca="1" si="110"/>
        <v>1</v>
      </c>
      <c r="AO501" s="8">
        <f t="shared" ca="1" si="110"/>
        <v>4</v>
      </c>
      <c r="AP501" s="8">
        <f t="shared" ca="1" si="110"/>
        <v>4</v>
      </c>
    </row>
    <row r="502" spans="1:42" x14ac:dyDescent="0.25">
      <c r="A502" s="5">
        <f t="shared" ca="1" si="107"/>
        <v>3.25</v>
      </c>
      <c r="B502" s="5">
        <f t="shared" ca="1" si="108"/>
        <v>130</v>
      </c>
      <c r="C502" s="8">
        <f t="shared" ca="1" si="112"/>
        <v>3</v>
      </c>
      <c r="D502" s="8">
        <f t="shared" ca="1" si="112"/>
        <v>5</v>
      </c>
      <c r="E502" s="8">
        <f t="shared" ca="1" si="112"/>
        <v>4</v>
      </c>
      <c r="F502" s="8">
        <f t="shared" ca="1" si="112"/>
        <v>5</v>
      </c>
      <c r="G502" s="8">
        <f t="shared" ca="1" si="112"/>
        <v>4</v>
      </c>
      <c r="H502" s="18">
        <f t="shared" ca="1" si="112"/>
        <v>2</v>
      </c>
      <c r="I502" s="8">
        <f t="shared" ca="1" si="112"/>
        <v>3</v>
      </c>
      <c r="J502" s="8">
        <f t="shared" ca="1" si="112"/>
        <v>2</v>
      </c>
      <c r="K502" s="8">
        <f t="shared" ca="1" si="112"/>
        <v>4</v>
      </c>
      <c r="L502" s="8">
        <f t="shared" ca="1" si="112"/>
        <v>3</v>
      </c>
      <c r="M502" s="8">
        <f t="shared" ca="1" si="112"/>
        <v>4</v>
      </c>
      <c r="N502" s="8">
        <f t="shared" ca="1" si="112"/>
        <v>1</v>
      </c>
      <c r="O502" s="8">
        <f t="shared" ca="1" si="112"/>
        <v>4</v>
      </c>
      <c r="P502" s="8">
        <f t="shared" ca="1" si="112"/>
        <v>4</v>
      </c>
      <c r="Q502" s="8">
        <f t="shared" ca="1" si="112"/>
        <v>3</v>
      </c>
      <c r="R502" s="8">
        <f t="shared" ca="1" si="112"/>
        <v>2</v>
      </c>
      <c r="S502" s="8">
        <f t="shared" ca="1" si="111"/>
        <v>5</v>
      </c>
      <c r="T502" s="8">
        <f t="shared" ca="1" si="111"/>
        <v>2</v>
      </c>
      <c r="U502" s="8">
        <f t="shared" ca="1" si="111"/>
        <v>5</v>
      </c>
      <c r="V502" s="8">
        <f t="shared" ca="1" si="111"/>
        <v>1</v>
      </c>
      <c r="W502" s="8">
        <f t="shared" ca="1" si="111"/>
        <v>1</v>
      </c>
      <c r="X502" s="8">
        <f t="shared" ca="1" si="111"/>
        <v>5</v>
      </c>
      <c r="Y502" s="8">
        <f t="shared" ca="1" si="111"/>
        <v>3</v>
      </c>
      <c r="Z502" s="8">
        <f t="shared" ca="1" si="111"/>
        <v>4</v>
      </c>
      <c r="AA502" s="8">
        <f t="shared" ca="1" si="111"/>
        <v>2</v>
      </c>
      <c r="AB502" s="8">
        <f t="shared" ca="1" si="111"/>
        <v>4</v>
      </c>
      <c r="AC502" s="8">
        <f t="shared" ca="1" si="111"/>
        <v>2</v>
      </c>
      <c r="AD502" s="8">
        <f t="shared" ca="1" si="111"/>
        <v>3</v>
      </c>
      <c r="AE502" s="8">
        <f t="shared" ca="1" si="111"/>
        <v>3</v>
      </c>
      <c r="AF502" s="8">
        <f t="shared" ca="1" si="111"/>
        <v>3</v>
      </c>
      <c r="AG502" s="8">
        <f t="shared" ca="1" si="111"/>
        <v>3</v>
      </c>
      <c r="AH502" s="18">
        <f t="shared" ca="1" si="110"/>
        <v>2</v>
      </c>
      <c r="AI502" s="8">
        <f t="shared" ca="1" si="110"/>
        <v>3</v>
      </c>
      <c r="AJ502" s="8">
        <f t="shared" ca="1" si="110"/>
        <v>5</v>
      </c>
      <c r="AK502" s="8">
        <f t="shared" ca="1" si="110"/>
        <v>3</v>
      </c>
      <c r="AL502" s="8">
        <f t="shared" ca="1" si="110"/>
        <v>2</v>
      </c>
      <c r="AM502" s="8">
        <f t="shared" ca="1" si="110"/>
        <v>5</v>
      </c>
      <c r="AN502" s="8">
        <f t="shared" ca="1" si="110"/>
        <v>1</v>
      </c>
      <c r="AO502" s="8">
        <f t="shared" ca="1" si="110"/>
        <v>5</v>
      </c>
      <c r="AP502" s="8">
        <f t="shared" ca="1" si="110"/>
        <v>5</v>
      </c>
    </row>
    <row r="503" spans="1:42" x14ac:dyDescent="0.25">
      <c r="A503" s="5">
        <f t="shared" ca="1" si="107"/>
        <v>3.7749999999999999</v>
      </c>
      <c r="B503" s="5">
        <f t="shared" ca="1" si="108"/>
        <v>151</v>
      </c>
      <c r="C503" s="8">
        <f t="shared" ca="1" si="112"/>
        <v>1</v>
      </c>
      <c r="D503" s="8">
        <f t="shared" ca="1" si="112"/>
        <v>4</v>
      </c>
      <c r="E503" s="8">
        <f t="shared" ca="1" si="112"/>
        <v>5</v>
      </c>
      <c r="F503" s="8">
        <f t="shared" ca="1" si="112"/>
        <v>5</v>
      </c>
      <c r="G503" s="8">
        <f t="shared" ca="1" si="112"/>
        <v>5</v>
      </c>
      <c r="H503" s="18">
        <f t="shared" ca="1" si="112"/>
        <v>3</v>
      </c>
      <c r="I503" s="8">
        <f t="shared" ca="1" si="112"/>
        <v>4</v>
      </c>
      <c r="J503" s="8">
        <f t="shared" ca="1" si="112"/>
        <v>5</v>
      </c>
      <c r="K503" s="8">
        <f t="shared" ca="1" si="112"/>
        <v>5</v>
      </c>
      <c r="L503" s="8">
        <f t="shared" ca="1" si="112"/>
        <v>5</v>
      </c>
      <c r="M503" s="8">
        <f t="shared" ca="1" si="112"/>
        <v>4</v>
      </c>
      <c r="N503" s="8">
        <f t="shared" ca="1" si="112"/>
        <v>3</v>
      </c>
      <c r="O503" s="8">
        <f t="shared" ca="1" si="112"/>
        <v>5</v>
      </c>
      <c r="P503" s="8">
        <f t="shared" ca="1" si="112"/>
        <v>3</v>
      </c>
      <c r="Q503" s="8">
        <f t="shared" ca="1" si="112"/>
        <v>3</v>
      </c>
      <c r="R503" s="8">
        <f t="shared" ca="1" si="112"/>
        <v>4</v>
      </c>
      <c r="S503" s="8">
        <f t="shared" ca="1" si="111"/>
        <v>4</v>
      </c>
      <c r="T503" s="8">
        <f t="shared" ca="1" si="111"/>
        <v>5</v>
      </c>
      <c r="U503" s="8">
        <f t="shared" ca="1" si="111"/>
        <v>3</v>
      </c>
      <c r="V503" s="8">
        <f t="shared" ca="1" si="111"/>
        <v>3</v>
      </c>
      <c r="W503" s="8">
        <f t="shared" ca="1" si="111"/>
        <v>2</v>
      </c>
      <c r="X503" s="8">
        <f t="shared" ca="1" si="111"/>
        <v>2</v>
      </c>
      <c r="Y503" s="8">
        <f t="shared" ca="1" si="111"/>
        <v>5</v>
      </c>
      <c r="Z503" s="8">
        <f t="shared" ca="1" si="111"/>
        <v>5</v>
      </c>
      <c r="AA503" s="8">
        <f t="shared" ca="1" si="111"/>
        <v>4</v>
      </c>
      <c r="AB503" s="8">
        <f t="shared" ca="1" si="111"/>
        <v>4</v>
      </c>
      <c r="AC503" s="8">
        <f t="shared" ca="1" si="111"/>
        <v>4</v>
      </c>
      <c r="AD503" s="8">
        <f t="shared" ca="1" si="111"/>
        <v>3</v>
      </c>
      <c r="AE503" s="8">
        <f t="shared" ca="1" si="111"/>
        <v>5</v>
      </c>
      <c r="AF503" s="8">
        <f t="shared" ca="1" si="111"/>
        <v>2</v>
      </c>
      <c r="AG503" s="8">
        <f t="shared" ca="1" si="111"/>
        <v>2</v>
      </c>
      <c r="AH503" s="18">
        <f t="shared" ca="1" si="110"/>
        <v>2</v>
      </c>
      <c r="AI503" s="8">
        <f t="shared" ca="1" si="110"/>
        <v>2</v>
      </c>
      <c r="AJ503" s="8">
        <f t="shared" ca="1" si="110"/>
        <v>5</v>
      </c>
      <c r="AK503" s="8">
        <f t="shared" ca="1" si="110"/>
        <v>5</v>
      </c>
      <c r="AL503" s="8">
        <f t="shared" ca="1" si="110"/>
        <v>5</v>
      </c>
      <c r="AM503" s="8">
        <f t="shared" ca="1" si="110"/>
        <v>5</v>
      </c>
      <c r="AN503" s="8">
        <f t="shared" ca="1" si="110"/>
        <v>3</v>
      </c>
      <c r="AO503" s="8">
        <f t="shared" ca="1" si="110"/>
        <v>4</v>
      </c>
      <c r="AP503" s="8">
        <f t="shared" ca="1" si="110"/>
        <v>3</v>
      </c>
    </row>
    <row r="504" spans="1:42" x14ac:dyDescent="0.25">
      <c r="A504" s="5">
        <f t="shared" ca="1" si="107"/>
        <v>3.5</v>
      </c>
      <c r="B504" s="5">
        <f t="shared" ca="1" si="108"/>
        <v>140</v>
      </c>
      <c r="C504" s="8">
        <f t="shared" ca="1" si="112"/>
        <v>3</v>
      </c>
      <c r="D504" s="8">
        <f t="shared" ca="1" si="112"/>
        <v>2</v>
      </c>
      <c r="E504" s="8">
        <f t="shared" ca="1" si="112"/>
        <v>5</v>
      </c>
      <c r="F504" s="8">
        <f t="shared" ca="1" si="112"/>
        <v>4</v>
      </c>
      <c r="G504" s="8">
        <f t="shared" ca="1" si="112"/>
        <v>4</v>
      </c>
      <c r="H504" s="18">
        <f t="shared" ca="1" si="112"/>
        <v>4</v>
      </c>
      <c r="I504" s="8">
        <f t="shared" ca="1" si="112"/>
        <v>4</v>
      </c>
      <c r="J504" s="8">
        <f t="shared" ca="1" si="112"/>
        <v>5</v>
      </c>
      <c r="K504" s="8">
        <f t="shared" ca="1" si="112"/>
        <v>3</v>
      </c>
      <c r="L504" s="8">
        <f t="shared" ca="1" si="112"/>
        <v>5</v>
      </c>
      <c r="M504" s="8">
        <f t="shared" ca="1" si="112"/>
        <v>5</v>
      </c>
      <c r="N504" s="8">
        <f t="shared" ca="1" si="112"/>
        <v>2</v>
      </c>
      <c r="O504" s="8">
        <f t="shared" ca="1" si="112"/>
        <v>5</v>
      </c>
      <c r="P504" s="8">
        <f t="shared" ca="1" si="112"/>
        <v>5</v>
      </c>
      <c r="Q504" s="8">
        <f t="shared" ca="1" si="112"/>
        <v>5</v>
      </c>
      <c r="R504" s="8">
        <f t="shared" ca="1" si="112"/>
        <v>3</v>
      </c>
      <c r="S504" s="8">
        <f t="shared" ca="1" si="111"/>
        <v>3</v>
      </c>
      <c r="T504" s="8">
        <f t="shared" ca="1" si="111"/>
        <v>3</v>
      </c>
      <c r="U504" s="8">
        <f t="shared" ca="1" si="111"/>
        <v>1</v>
      </c>
      <c r="V504" s="8">
        <f t="shared" ca="1" si="111"/>
        <v>3</v>
      </c>
      <c r="W504" s="8">
        <f t="shared" ca="1" si="111"/>
        <v>4</v>
      </c>
      <c r="X504" s="8">
        <f t="shared" ca="1" si="111"/>
        <v>5</v>
      </c>
      <c r="Y504" s="8">
        <f t="shared" ca="1" si="111"/>
        <v>5</v>
      </c>
      <c r="Z504" s="8">
        <f t="shared" ca="1" si="111"/>
        <v>2</v>
      </c>
      <c r="AA504" s="8">
        <f t="shared" ca="1" si="111"/>
        <v>3</v>
      </c>
      <c r="AB504" s="8">
        <f t="shared" ca="1" si="111"/>
        <v>4</v>
      </c>
      <c r="AC504" s="8">
        <f t="shared" ca="1" si="111"/>
        <v>5</v>
      </c>
      <c r="AD504" s="8">
        <f t="shared" ca="1" si="111"/>
        <v>4</v>
      </c>
      <c r="AE504" s="8">
        <f t="shared" ca="1" si="111"/>
        <v>2</v>
      </c>
      <c r="AF504" s="8">
        <f t="shared" ca="1" si="111"/>
        <v>5</v>
      </c>
      <c r="AG504" s="8">
        <f t="shared" ca="1" si="111"/>
        <v>3</v>
      </c>
      <c r="AH504" s="18">
        <f t="shared" ca="1" si="110"/>
        <v>5</v>
      </c>
      <c r="AI504" s="8">
        <f t="shared" ca="1" si="110"/>
        <v>1</v>
      </c>
      <c r="AJ504" s="8">
        <f t="shared" ca="1" si="110"/>
        <v>4</v>
      </c>
      <c r="AK504" s="8">
        <f t="shared" ca="1" si="110"/>
        <v>2</v>
      </c>
      <c r="AL504" s="8">
        <f t="shared" ca="1" si="110"/>
        <v>5</v>
      </c>
      <c r="AM504" s="8">
        <f t="shared" ca="1" si="110"/>
        <v>1</v>
      </c>
      <c r="AN504" s="8">
        <f t="shared" ca="1" si="110"/>
        <v>1</v>
      </c>
      <c r="AO504" s="8">
        <f t="shared" ca="1" si="110"/>
        <v>2</v>
      </c>
      <c r="AP504" s="8">
        <f t="shared" ca="1" si="110"/>
        <v>3</v>
      </c>
    </row>
    <row r="505" spans="1:42" x14ac:dyDescent="0.25">
      <c r="A505" s="5">
        <f t="shared" ca="1" si="107"/>
        <v>3.85</v>
      </c>
      <c r="B505" s="5">
        <f t="shared" ca="1" si="108"/>
        <v>154</v>
      </c>
      <c r="C505" s="8">
        <f t="shared" ca="1" si="112"/>
        <v>5</v>
      </c>
      <c r="D505" s="8">
        <f t="shared" ca="1" si="112"/>
        <v>2</v>
      </c>
      <c r="E505" s="8">
        <f t="shared" ca="1" si="112"/>
        <v>4</v>
      </c>
      <c r="F505" s="8">
        <f t="shared" ca="1" si="112"/>
        <v>3</v>
      </c>
      <c r="G505" s="8">
        <f t="shared" ca="1" si="112"/>
        <v>5</v>
      </c>
      <c r="H505" s="18">
        <f t="shared" ca="1" si="112"/>
        <v>5</v>
      </c>
      <c r="I505" s="8">
        <f t="shared" ca="1" si="112"/>
        <v>4</v>
      </c>
      <c r="J505" s="8">
        <f t="shared" ca="1" si="112"/>
        <v>3</v>
      </c>
      <c r="K505" s="8">
        <f t="shared" ca="1" si="112"/>
        <v>5</v>
      </c>
      <c r="L505" s="8">
        <f t="shared" ca="1" si="112"/>
        <v>3</v>
      </c>
      <c r="M505" s="8">
        <f t="shared" ca="1" si="112"/>
        <v>3</v>
      </c>
      <c r="N505" s="8">
        <f t="shared" ca="1" si="112"/>
        <v>5</v>
      </c>
      <c r="O505" s="8">
        <f t="shared" ca="1" si="112"/>
        <v>3</v>
      </c>
      <c r="P505" s="8">
        <f t="shared" ca="1" si="112"/>
        <v>4</v>
      </c>
      <c r="Q505" s="8">
        <f t="shared" ca="1" si="112"/>
        <v>4</v>
      </c>
      <c r="R505" s="8">
        <f t="shared" ca="1" si="112"/>
        <v>2</v>
      </c>
      <c r="S505" s="8">
        <f t="shared" ca="1" si="111"/>
        <v>4</v>
      </c>
      <c r="T505" s="8">
        <f t="shared" ca="1" si="111"/>
        <v>4</v>
      </c>
      <c r="U505" s="8">
        <f t="shared" ca="1" si="111"/>
        <v>3</v>
      </c>
      <c r="V505" s="8">
        <f t="shared" ca="1" si="111"/>
        <v>2</v>
      </c>
      <c r="W505" s="8">
        <f t="shared" ca="1" si="111"/>
        <v>5</v>
      </c>
      <c r="X505" s="8">
        <f t="shared" ca="1" si="111"/>
        <v>5</v>
      </c>
      <c r="Y505" s="8">
        <f t="shared" ca="1" si="111"/>
        <v>5</v>
      </c>
      <c r="Z505" s="8">
        <f t="shared" ca="1" si="111"/>
        <v>4</v>
      </c>
      <c r="AA505" s="8">
        <f t="shared" ca="1" si="111"/>
        <v>5</v>
      </c>
      <c r="AB505" s="8">
        <f t="shared" ca="1" si="111"/>
        <v>3</v>
      </c>
      <c r="AC505" s="8">
        <f t="shared" ca="1" si="111"/>
        <v>5</v>
      </c>
      <c r="AD505" s="8">
        <f t="shared" ca="1" si="111"/>
        <v>5</v>
      </c>
      <c r="AE505" s="8">
        <f t="shared" ca="1" si="111"/>
        <v>4</v>
      </c>
      <c r="AF505" s="8">
        <f t="shared" ca="1" si="111"/>
        <v>5</v>
      </c>
      <c r="AG505" s="8">
        <f t="shared" ca="1" si="111"/>
        <v>3</v>
      </c>
      <c r="AH505" s="18">
        <f t="shared" ca="1" si="110"/>
        <v>5</v>
      </c>
      <c r="AI505" s="8">
        <f t="shared" ca="1" si="110"/>
        <v>4</v>
      </c>
      <c r="AJ505" s="8">
        <f t="shared" ca="1" si="110"/>
        <v>5</v>
      </c>
      <c r="AK505" s="8">
        <f t="shared" ca="1" si="110"/>
        <v>4</v>
      </c>
      <c r="AL505" s="8">
        <f t="shared" ca="1" si="110"/>
        <v>5</v>
      </c>
      <c r="AM505" s="8">
        <f t="shared" ca="1" si="110"/>
        <v>2</v>
      </c>
      <c r="AN505" s="8">
        <f t="shared" ca="1" si="110"/>
        <v>3</v>
      </c>
      <c r="AO505" s="8">
        <f t="shared" ca="1" si="110"/>
        <v>2</v>
      </c>
      <c r="AP505" s="8">
        <f t="shared" ca="1" si="110"/>
        <v>2</v>
      </c>
    </row>
    <row r="506" spans="1:42" x14ac:dyDescent="0.25">
      <c r="A506" s="5">
        <f t="shared" ca="1" si="107"/>
        <v>3.45</v>
      </c>
      <c r="B506" s="5">
        <f t="shared" ca="1" si="108"/>
        <v>138</v>
      </c>
      <c r="C506" s="8">
        <f t="shared" ca="1" si="112"/>
        <v>3</v>
      </c>
      <c r="D506" s="8">
        <f t="shared" ca="1" si="112"/>
        <v>2</v>
      </c>
      <c r="E506" s="8">
        <f t="shared" ca="1" si="112"/>
        <v>5</v>
      </c>
      <c r="F506" s="8">
        <f t="shared" ca="1" si="112"/>
        <v>3</v>
      </c>
      <c r="G506" s="8">
        <f t="shared" ca="1" si="112"/>
        <v>3</v>
      </c>
      <c r="H506" s="18">
        <f t="shared" ca="1" si="112"/>
        <v>4</v>
      </c>
      <c r="I506" s="8">
        <f t="shared" ca="1" si="112"/>
        <v>5</v>
      </c>
      <c r="J506" s="8">
        <f t="shared" ca="1" si="112"/>
        <v>5</v>
      </c>
      <c r="K506" s="8">
        <f t="shared" ca="1" si="112"/>
        <v>2</v>
      </c>
      <c r="L506" s="8">
        <f t="shared" ca="1" si="112"/>
        <v>5</v>
      </c>
      <c r="M506" s="8">
        <f t="shared" ca="1" si="112"/>
        <v>1</v>
      </c>
      <c r="N506" s="8">
        <f t="shared" ca="1" si="112"/>
        <v>1</v>
      </c>
      <c r="O506" s="8">
        <f t="shared" ca="1" si="112"/>
        <v>3</v>
      </c>
      <c r="P506" s="8">
        <f t="shared" ca="1" si="112"/>
        <v>5</v>
      </c>
      <c r="Q506" s="8">
        <f t="shared" ca="1" si="112"/>
        <v>3</v>
      </c>
      <c r="R506" s="8">
        <f t="shared" ca="1" si="112"/>
        <v>2</v>
      </c>
      <c r="S506" s="8">
        <f t="shared" ca="1" si="111"/>
        <v>5</v>
      </c>
      <c r="T506" s="8">
        <f t="shared" ca="1" si="111"/>
        <v>4</v>
      </c>
      <c r="U506" s="8">
        <f t="shared" ca="1" si="111"/>
        <v>5</v>
      </c>
      <c r="V506" s="8">
        <f t="shared" ca="1" si="111"/>
        <v>3</v>
      </c>
      <c r="W506" s="8">
        <f t="shared" ca="1" si="111"/>
        <v>3</v>
      </c>
      <c r="X506" s="8">
        <f t="shared" ca="1" si="111"/>
        <v>4</v>
      </c>
      <c r="Y506" s="8">
        <f t="shared" ca="1" si="111"/>
        <v>4</v>
      </c>
      <c r="Z506" s="8">
        <f t="shared" ca="1" si="111"/>
        <v>5</v>
      </c>
      <c r="AA506" s="8">
        <f t="shared" ca="1" si="111"/>
        <v>5</v>
      </c>
      <c r="AB506" s="8">
        <f t="shared" ca="1" si="111"/>
        <v>2</v>
      </c>
      <c r="AC506" s="8">
        <f t="shared" ca="1" si="111"/>
        <v>4</v>
      </c>
      <c r="AD506" s="8">
        <f t="shared" ca="1" si="111"/>
        <v>2</v>
      </c>
      <c r="AE506" s="8">
        <f t="shared" ca="1" si="111"/>
        <v>4</v>
      </c>
      <c r="AF506" s="8">
        <f t="shared" ca="1" si="111"/>
        <v>2</v>
      </c>
      <c r="AG506" s="8">
        <f t="shared" ca="1" si="111"/>
        <v>5</v>
      </c>
      <c r="AH506" s="18">
        <f t="shared" ca="1" si="110"/>
        <v>2</v>
      </c>
      <c r="AI506" s="8">
        <f t="shared" ca="1" si="110"/>
        <v>3</v>
      </c>
      <c r="AJ506" s="8">
        <f t="shared" ca="1" si="110"/>
        <v>3</v>
      </c>
      <c r="AK506" s="8">
        <f t="shared" ca="1" si="110"/>
        <v>5</v>
      </c>
      <c r="AL506" s="8">
        <f t="shared" ca="1" si="110"/>
        <v>5</v>
      </c>
      <c r="AM506" s="8">
        <f t="shared" ca="1" si="110"/>
        <v>1</v>
      </c>
      <c r="AN506" s="8">
        <f t="shared" ca="1" si="110"/>
        <v>4</v>
      </c>
      <c r="AO506" s="8">
        <f t="shared" ca="1" si="110"/>
        <v>5</v>
      </c>
      <c r="AP506" s="8">
        <f t="shared" ca="1" si="110"/>
        <v>1</v>
      </c>
    </row>
    <row r="507" spans="1:42" x14ac:dyDescent="0.25">
      <c r="A507" s="5">
        <f t="shared" ca="1" si="107"/>
        <v>3.5249999999999999</v>
      </c>
      <c r="B507" s="5">
        <f t="shared" ca="1" si="108"/>
        <v>141</v>
      </c>
      <c r="C507" s="8">
        <f t="shared" ca="1" si="112"/>
        <v>2</v>
      </c>
      <c r="D507" s="8">
        <f t="shared" ca="1" si="112"/>
        <v>1</v>
      </c>
      <c r="E507" s="8">
        <f t="shared" ca="1" si="112"/>
        <v>4</v>
      </c>
      <c r="F507" s="8">
        <f t="shared" ca="1" si="112"/>
        <v>2</v>
      </c>
      <c r="G507" s="8">
        <f t="shared" ca="1" si="112"/>
        <v>3</v>
      </c>
      <c r="H507" s="18">
        <f t="shared" ca="1" si="112"/>
        <v>3</v>
      </c>
      <c r="I507" s="8">
        <f t="shared" ca="1" si="112"/>
        <v>2</v>
      </c>
      <c r="J507" s="8">
        <f t="shared" ca="1" si="112"/>
        <v>5</v>
      </c>
      <c r="K507" s="8">
        <f t="shared" ca="1" si="112"/>
        <v>4</v>
      </c>
      <c r="L507" s="8">
        <f t="shared" ca="1" si="112"/>
        <v>5</v>
      </c>
      <c r="M507" s="8">
        <f t="shared" ca="1" si="112"/>
        <v>3</v>
      </c>
      <c r="N507" s="8">
        <f t="shared" ca="1" si="112"/>
        <v>5</v>
      </c>
      <c r="O507" s="8">
        <f t="shared" ca="1" si="112"/>
        <v>3</v>
      </c>
      <c r="P507" s="8">
        <f t="shared" ca="1" si="112"/>
        <v>5</v>
      </c>
      <c r="Q507" s="8">
        <f t="shared" ca="1" si="112"/>
        <v>3</v>
      </c>
      <c r="R507" s="8">
        <f t="shared" ref="R507:AG522" ca="1" si="113">CHOOSE(RANDBETWEEN(1,20),1,1,2,2,2,2,3,3,3,3,3,4,4,4,5,5,5,5,5,5)</f>
        <v>3</v>
      </c>
      <c r="S507" s="8">
        <f t="shared" ca="1" si="113"/>
        <v>1</v>
      </c>
      <c r="T507" s="8">
        <f t="shared" ca="1" si="113"/>
        <v>4</v>
      </c>
      <c r="U507" s="8">
        <f t="shared" ca="1" si="113"/>
        <v>5</v>
      </c>
      <c r="V507" s="8">
        <f t="shared" ca="1" si="113"/>
        <v>4</v>
      </c>
      <c r="W507" s="8">
        <f t="shared" ca="1" si="113"/>
        <v>4</v>
      </c>
      <c r="X507" s="8">
        <f t="shared" ca="1" si="113"/>
        <v>2</v>
      </c>
      <c r="Y507" s="8">
        <f t="shared" ca="1" si="113"/>
        <v>2</v>
      </c>
      <c r="Z507" s="8">
        <f t="shared" ca="1" si="113"/>
        <v>5</v>
      </c>
      <c r="AA507" s="8">
        <f t="shared" ca="1" si="113"/>
        <v>4</v>
      </c>
      <c r="AB507" s="8">
        <f t="shared" ca="1" si="113"/>
        <v>4</v>
      </c>
      <c r="AC507" s="8">
        <f t="shared" ca="1" si="113"/>
        <v>2</v>
      </c>
      <c r="AD507" s="8">
        <f t="shared" ca="1" si="113"/>
        <v>5</v>
      </c>
      <c r="AE507" s="8">
        <f t="shared" ca="1" si="113"/>
        <v>3</v>
      </c>
      <c r="AF507" s="8">
        <f t="shared" ca="1" si="113"/>
        <v>5</v>
      </c>
      <c r="AG507" s="8">
        <f t="shared" ca="1" si="113"/>
        <v>4</v>
      </c>
      <c r="AH507" s="18">
        <f t="shared" ca="1" si="110"/>
        <v>3</v>
      </c>
      <c r="AI507" s="8">
        <f t="shared" ca="1" si="110"/>
        <v>5</v>
      </c>
      <c r="AJ507" s="8">
        <f t="shared" ca="1" si="110"/>
        <v>5</v>
      </c>
      <c r="AK507" s="8">
        <f t="shared" ca="1" si="110"/>
        <v>5</v>
      </c>
      <c r="AL507" s="8">
        <f t="shared" ca="1" si="110"/>
        <v>2</v>
      </c>
      <c r="AM507" s="8">
        <f t="shared" ca="1" si="110"/>
        <v>5</v>
      </c>
      <c r="AN507" s="8">
        <f t="shared" ca="1" si="110"/>
        <v>5</v>
      </c>
      <c r="AO507" s="8">
        <f t="shared" ca="1" si="110"/>
        <v>2</v>
      </c>
      <c r="AP507" s="8">
        <f t="shared" ca="1" si="110"/>
        <v>2</v>
      </c>
    </row>
    <row r="508" spans="1:42" x14ac:dyDescent="0.25">
      <c r="A508" s="5">
        <f t="shared" ca="1" si="107"/>
        <v>3.5</v>
      </c>
      <c r="B508" s="5">
        <f t="shared" ca="1" si="108"/>
        <v>140</v>
      </c>
      <c r="C508" s="8">
        <f t="shared" ref="C508:R523" ca="1" si="114">CHOOSE(RANDBETWEEN(1,20),1,1,2,2,2,2,3,3,3,3,3,4,4,4,5,5,5,5,5,5)</f>
        <v>3</v>
      </c>
      <c r="D508" s="8">
        <f t="shared" ca="1" si="114"/>
        <v>2</v>
      </c>
      <c r="E508" s="8">
        <f t="shared" ca="1" si="114"/>
        <v>4</v>
      </c>
      <c r="F508" s="8">
        <f t="shared" ca="1" si="114"/>
        <v>5</v>
      </c>
      <c r="G508" s="8">
        <f t="shared" ca="1" si="114"/>
        <v>1</v>
      </c>
      <c r="H508" s="18">
        <f t="shared" ca="1" si="114"/>
        <v>3</v>
      </c>
      <c r="I508" s="8">
        <f t="shared" ca="1" si="114"/>
        <v>3</v>
      </c>
      <c r="J508" s="8">
        <f t="shared" ca="1" si="114"/>
        <v>5</v>
      </c>
      <c r="K508" s="8">
        <f t="shared" ca="1" si="114"/>
        <v>5</v>
      </c>
      <c r="L508" s="8">
        <f t="shared" ca="1" si="114"/>
        <v>5</v>
      </c>
      <c r="M508" s="8">
        <f t="shared" ca="1" si="114"/>
        <v>4</v>
      </c>
      <c r="N508" s="8">
        <f t="shared" ca="1" si="114"/>
        <v>2</v>
      </c>
      <c r="O508" s="8">
        <f t="shared" ca="1" si="114"/>
        <v>4</v>
      </c>
      <c r="P508" s="8">
        <f t="shared" ca="1" si="114"/>
        <v>5</v>
      </c>
      <c r="Q508" s="8">
        <f t="shared" ca="1" si="114"/>
        <v>5</v>
      </c>
      <c r="R508" s="8">
        <f t="shared" ca="1" si="114"/>
        <v>2</v>
      </c>
      <c r="S508" s="8">
        <f t="shared" ca="1" si="113"/>
        <v>3</v>
      </c>
      <c r="T508" s="8">
        <f t="shared" ca="1" si="113"/>
        <v>2</v>
      </c>
      <c r="U508" s="8">
        <f t="shared" ca="1" si="113"/>
        <v>5</v>
      </c>
      <c r="V508" s="8">
        <f t="shared" ca="1" si="113"/>
        <v>3</v>
      </c>
      <c r="W508" s="8">
        <f t="shared" ca="1" si="113"/>
        <v>5</v>
      </c>
      <c r="X508" s="8">
        <f t="shared" ca="1" si="113"/>
        <v>5</v>
      </c>
      <c r="Y508" s="8">
        <f t="shared" ca="1" si="113"/>
        <v>5</v>
      </c>
      <c r="Z508" s="8">
        <f t="shared" ca="1" si="113"/>
        <v>5</v>
      </c>
      <c r="AA508" s="8">
        <f t="shared" ca="1" si="113"/>
        <v>2</v>
      </c>
      <c r="AB508" s="8">
        <f t="shared" ca="1" si="113"/>
        <v>5</v>
      </c>
      <c r="AC508" s="8">
        <f t="shared" ca="1" si="113"/>
        <v>5</v>
      </c>
      <c r="AD508" s="8">
        <f t="shared" ca="1" si="113"/>
        <v>3</v>
      </c>
      <c r="AE508" s="8">
        <f t="shared" ca="1" si="113"/>
        <v>2</v>
      </c>
      <c r="AF508" s="8">
        <f t="shared" ca="1" si="113"/>
        <v>3</v>
      </c>
      <c r="AG508" s="8">
        <f t="shared" ca="1" si="113"/>
        <v>5</v>
      </c>
      <c r="AH508" s="18">
        <f t="shared" ca="1" si="110"/>
        <v>2</v>
      </c>
      <c r="AI508" s="8">
        <f t="shared" ca="1" si="110"/>
        <v>2</v>
      </c>
      <c r="AJ508" s="8">
        <f t="shared" ca="1" si="110"/>
        <v>1</v>
      </c>
      <c r="AK508" s="8">
        <f t="shared" ca="1" si="110"/>
        <v>5</v>
      </c>
      <c r="AL508" s="8">
        <f t="shared" ca="1" si="110"/>
        <v>3</v>
      </c>
      <c r="AM508" s="8">
        <f t="shared" ca="1" si="110"/>
        <v>4</v>
      </c>
      <c r="AN508" s="8">
        <f t="shared" ca="1" si="110"/>
        <v>4</v>
      </c>
      <c r="AO508" s="8">
        <f t="shared" ca="1" si="110"/>
        <v>2</v>
      </c>
      <c r="AP508" s="8">
        <f t="shared" ca="1" si="110"/>
        <v>1</v>
      </c>
    </row>
    <row r="509" spans="1:42" x14ac:dyDescent="0.25">
      <c r="A509" s="5">
        <f t="shared" ca="1" si="107"/>
        <v>3.5</v>
      </c>
      <c r="B509" s="5">
        <f t="shared" ca="1" si="108"/>
        <v>140</v>
      </c>
      <c r="C509" s="8">
        <f t="shared" ca="1" si="114"/>
        <v>2</v>
      </c>
      <c r="D509" s="8">
        <f t="shared" ca="1" si="114"/>
        <v>4</v>
      </c>
      <c r="E509" s="8">
        <f t="shared" ca="1" si="114"/>
        <v>4</v>
      </c>
      <c r="F509" s="8">
        <f t="shared" ca="1" si="114"/>
        <v>5</v>
      </c>
      <c r="G509" s="8">
        <f t="shared" ca="1" si="114"/>
        <v>5</v>
      </c>
      <c r="H509" s="18">
        <f t="shared" ca="1" si="114"/>
        <v>5</v>
      </c>
      <c r="I509" s="8">
        <f t="shared" ca="1" si="114"/>
        <v>3</v>
      </c>
      <c r="J509" s="8">
        <f t="shared" ca="1" si="114"/>
        <v>5</v>
      </c>
      <c r="K509" s="8">
        <f t="shared" ca="1" si="114"/>
        <v>2</v>
      </c>
      <c r="L509" s="8">
        <f t="shared" ca="1" si="114"/>
        <v>4</v>
      </c>
      <c r="M509" s="8">
        <f t="shared" ca="1" si="114"/>
        <v>5</v>
      </c>
      <c r="N509" s="8">
        <f t="shared" ca="1" si="114"/>
        <v>1</v>
      </c>
      <c r="O509" s="8">
        <f t="shared" ca="1" si="114"/>
        <v>5</v>
      </c>
      <c r="P509" s="8">
        <f t="shared" ca="1" si="114"/>
        <v>3</v>
      </c>
      <c r="Q509" s="8">
        <f t="shared" ca="1" si="114"/>
        <v>1</v>
      </c>
      <c r="R509" s="8">
        <f t="shared" ca="1" si="114"/>
        <v>1</v>
      </c>
      <c r="S509" s="8">
        <f t="shared" ca="1" si="113"/>
        <v>2</v>
      </c>
      <c r="T509" s="8">
        <f t="shared" ca="1" si="113"/>
        <v>5</v>
      </c>
      <c r="U509" s="8">
        <f t="shared" ca="1" si="113"/>
        <v>4</v>
      </c>
      <c r="V509" s="8">
        <f t="shared" ca="1" si="113"/>
        <v>1</v>
      </c>
      <c r="W509" s="8">
        <f t="shared" ca="1" si="113"/>
        <v>4</v>
      </c>
      <c r="X509" s="8">
        <f t="shared" ca="1" si="113"/>
        <v>2</v>
      </c>
      <c r="Y509" s="8">
        <f t="shared" ca="1" si="113"/>
        <v>2</v>
      </c>
      <c r="Z509" s="8">
        <f t="shared" ca="1" si="113"/>
        <v>5</v>
      </c>
      <c r="AA509" s="8">
        <f t="shared" ca="1" si="113"/>
        <v>3</v>
      </c>
      <c r="AB509" s="8">
        <f t="shared" ca="1" si="113"/>
        <v>5</v>
      </c>
      <c r="AC509" s="8">
        <f t="shared" ca="1" si="113"/>
        <v>3</v>
      </c>
      <c r="AD509" s="8">
        <f t="shared" ca="1" si="113"/>
        <v>5</v>
      </c>
      <c r="AE509" s="8">
        <f t="shared" ca="1" si="113"/>
        <v>3</v>
      </c>
      <c r="AF509" s="8">
        <f t="shared" ca="1" si="113"/>
        <v>2</v>
      </c>
      <c r="AG509" s="8">
        <f t="shared" ca="1" si="113"/>
        <v>4</v>
      </c>
      <c r="AH509" s="18">
        <f t="shared" ca="1" si="110"/>
        <v>3</v>
      </c>
      <c r="AI509" s="8">
        <f t="shared" ca="1" si="110"/>
        <v>4</v>
      </c>
      <c r="AJ509" s="8">
        <f t="shared" ca="1" si="110"/>
        <v>5</v>
      </c>
      <c r="AK509" s="8">
        <f t="shared" ca="1" si="110"/>
        <v>3</v>
      </c>
      <c r="AL509" s="8">
        <f t="shared" ca="1" si="110"/>
        <v>2</v>
      </c>
      <c r="AM509" s="8">
        <f t="shared" ca="1" si="110"/>
        <v>5</v>
      </c>
      <c r="AN509" s="8">
        <f t="shared" ca="1" si="110"/>
        <v>5</v>
      </c>
      <c r="AO509" s="8">
        <f t="shared" ca="1" si="110"/>
        <v>4</v>
      </c>
      <c r="AP509" s="8">
        <f t="shared" ca="1" si="110"/>
        <v>4</v>
      </c>
    </row>
    <row r="510" spans="1:42" x14ac:dyDescent="0.25">
      <c r="A510" s="5">
        <f t="shared" ca="1" si="107"/>
        <v>3.3250000000000002</v>
      </c>
      <c r="B510" s="5">
        <f t="shared" ca="1" si="108"/>
        <v>133</v>
      </c>
      <c r="C510" s="8">
        <f t="shared" ca="1" si="114"/>
        <v>5</v>
      </c>
      <c r="D510" s="8">
        <f t="shared" ca="1" si="114"/>
        <v>2</v>
      </c>
      <c r="E510" s="8">
        <f t="shared" ca="1" si="114"/>
        <v>2</v>
      </c>
      <c r="F510" s="8">
        <f t="shared" ca="1" si="114"/>
        <v>5</v>
      </c>
      <c r="G510" s="8">
        <f t="shared" ca="1" si="114"/>
        <v>3</v>
      </c>
      <c r="H510" s="18">
        <f t="shared" ca="1" si="114"/>
        <v>1</v>
      </c>
      <c r="I510" s="8">
        <f t="shared" ca="1" si="114"/>
        <v>5</v>
      </c>
      <c r="J510" s="8">
        <f t="shared" ca="1" si="114"/>
        <v>5</v>
      </c>
      <c r="K510" s="8">
        <f t="shared" ca="1" si="114"/>
        <v>3</v>
      </c>
      <c r="L510" s="8">
        <f t="shared" ca="1" si="114"/>
        <v>5</v>
      </c>
      <c r="M510" s="8">
        <f t="shared" ca="1" si="114"/>
        <v>3</v>
      </c>
      <c r="N510" s="8">
        <f t="shared" ca="1" si="114"/>
        <v>2</v>
      </c>
      <c r="O510" s="8">
        <f t="shared" ca="1" si="114"/>
        <v>3</v>
      </c>
      <c r="P510" s="8">
        <f t="shared" ca="1" si="114"/>
        <v>5</v>
      </c>
      <c r="Q510" s="8">
        <f t="shared" ca="1" si="114"/>
        <v>5</v>
      </c>
      <c r="R510" s="8">
        <f t="shared" ca="1" si="114"/>
        <v>2</v>
      </c>
      <c r="S510" s="8">
        <f t="shared" ca="1" si="113"/>
        <v>2</v>
      </c>
      <c r="T510" s="8">
        <f t="shared" ca="1" si="113"/>
        <v>3</v>
      </c>
      <c r="U510" s="8">
        <f t="shared" ca="1" si="113"/>
        <v>2</v>
      </c>
      <c r="V510" s="8">
        <f t="shared" ca="1" si="113"/>
        <v>2</v>
      </c>
      <c r="W510" s="8">
        <f t="shared" ca="1" si="113"/>
        <v>3</v>
      </c>
      <c r="X510" s="8">
        <f t="shared" ca="1" si="113"/>
        <v>3</v>
      </c>
      <c r="Y510" s="8">
        <f t="shared" ca="1" si="113"/>
        <v>2</v>
      </c>
      <c r="Z510" s="8">
        <f t="shared" ca="1" si="113"/>
        <v>1</v>
      </c>
      <c r="AA510" s="8">
        <f t="shared" ca="1" si="113"/>
        <v>2</v>
      </c>
      <c r="AB510" s="8">
        <f t="shared" ca="1" si="113"/>
        <v>5</v>
      </c>
      <c r="AC510" s="8">
        <f t="shared" ca="1" si="113"/>
        <v>5</v>
      </c>
      <c r="AD510" s="8">
        <f t="shared" ca="1" si="113"/>
        <v>5</v>
      </c>
      <c r="AE510" s="8">
        <f t="shared" ca="1" si="113"/>
        <v>3</v>
      </c>
      <c r="AF510" s="8">
        <f t="shared" ca="1" si="113"/>
        <v>4</v>
      </c>
      <c r="AG510" s="8">
        <f t="shared" ca="1" si="113"/>
        <v>3</v>
      </c>
      <c r="AH510" s="18">
        <f t="shared" ca="1" si="110"/>
        <v>5</v>
      </c>
      <c r="AI510" s="8">
        <f t="shared" ca="1" si="110"/>
        <v>5</v>
      </c>
      <c r="AJ510" s="8">
        <f t="shared" ca="1" si="110"/>
        <v>1</v>
      </c>
      <c r="AK510" s="8">
        <f t="shared" ca="1" si="110"/>
        <v>1</v>
      </c>
      <c r="AL510" s="8">
        <f t="shared" ca="1" si="110"/>
        <v>5</v>
      </c>
      <c r="AM510" s="8">
        <f t="shared" ca="1" si="110"/>
        <v>3</v>
      </c>
      <c r="AN510" s="8">
        <f t="shared" ca="1" si="110"/>
        <v>3</v>
      </c>
      <c r="AO510" s="8">
        <f t="shared" ca="1" si="110"/>
        <v>4</v>
      </c>
      <c r="AP510" s="8">
        <f t="shared" ca="1" si="110"/>
        <v>5</v>
      </c>
    </row>
    <row r="511" spans="1:42" x14ac:dyDescent="0.25">
      <c r="A511" s="5">
        <f t="shared" ca="1" si="107"/>
        <v>3.6</v>
      </c>
      <c r="B511" s="5">
        <f t="shared" ca="1" si="108"/>
        <v>144</v>
      </c>
      <c r="C511" s="8">
        <f t="shared" ca="1" si="114"/>
        <v>5</v>
      </c>
      <c r="D511" s="8">
        <f t="shared" ca="1" si="114"/>
        <v>2</v>
      </c>
      <c r="E511" s="8">
        <f t="shared" ca="1" si="114"/>
        <v>5</v>
      </c>
      <c r="F511" s="8">
        <f t="shared" ca="1" si="114"/>
        <v>3</v>
      </c>
      <c r="G511" s="8">
        <f t="shared" ca="1" si="114"/>
        <v>1</v>
      </c>
      <c r="H511" s="18">
        <f t="shared" ca="1" si="114"/>
        <v>5</v>
      </c>
      <c r="I511" s="8">
        <f t="shared" ca="1" si="114"/>
        <v>3</v>
      </c>
      <c r="J511" s="8">
        <f t="shared" ca="1" si="114"/>
        <v>2</v>
      </c>
      <c r="K511" s="8">
        <f t="shared" ca="1" si="114"/>
        <v>5</v>
      </c>
      <c r="L511" s="8">
        <f t="shared" ca="1" si="114"/>
        <v>4</v>
      </c>
      <c r="M511" s="8">
        <f t="shared" ca="1" si="114"/>
        <v>5</v>
      </c>
      <c r="N511" s="8">
        <f t="shared" ca="1" si="114"/>
        <v>3</v>
      </c>
      <c r="O511" s="8">
        <f t="shared" ca="1" si="114"/>
        <v>5</v>
      </c>
      <c r="P511" s="8">
        <f t="shared" ca="1" si="114"/>
        <v>4</v>
      </c>
      <c r="Q511" s="8">
        <f t="shared" ca="1" si="114"/>
        <v>5</v>
      </c>
      <c r="R511" s="8">
        <f t="shared" ca="1" si="114"/>
        <v>4</v>
      </c>
      <c r="S511" s="8">
        <f t="shared" ca="1" si="113"/>
        <v>1</v>
      </c>
      <c r="T511" s="8">
        <f t="shared" ca="1" si="113"/>
        <v>3</v>
      </c>
      <c r="U511" s="8">
        <f t="shared" ca="1" si="113"/>
        <v>5</v>
      </c>
      <c r="V511" s="8">
        <f t="shared" ca="1" si="113"/>
        <v>3</v>
      </c>
      <c r="W511" s="8">
        <f t="shared" ca="1" si="113"/>
        <v>4</v>
      </c>
      <c r="X511" s="8">
        <f t="shared" ca="1" si="113"/>
        <v>4</v>
      </c>
      <c r="Y511" s="8">
        <f t="shared" ca="1" si="113"/>
        <v>3</v>
      </c>
      <c r="Z511" s="8">
        <f t="shared" ca="1" si="113"/>
        <v>5</v>
      </c>
      <c r="AA511" s="8">
        <f t="shared" ca="1" si="113"/>
        <v>5</v>
      </c>
      <c r="AB511" s="8">
        <f t="shared" ca="1" si="113"/>
        <v>5</v>
      </c>
      <c r="AC511" s="8">
        <f t="shared" ca="1" si="113"/>
        <v>2</v>
      </c>
      <c r="AD511" s="8">
        <f t="shared" ca="1" si="113"/>
        <v>5</v>
      </c>
      <c r="AE511" s="8">
        <f t="shared" ca="1" si="113"/>
        <v>4</v>
      </c>
      <c r="AF511" s="8">
        <f t="shared" ca="1" si="113"/>
        <v>2</v>
      </c>
      <c r="AG511" s="8">
        <f t="shared" ca="1" si="113"/>
        <v>3</v>
      </c>
      <c r="AH511" s="18">
        <f t="shared" ca="1" si="110"/>
        <v>3</v>
      </c>
      <c r="AI511" s="8">
        <f t="shared" ca="1" si="110"/>
        <v>3</v>
      </c>
      <c r="AJ511" s="8">
        <f t="shared" ca="1" si="110"/>
        <v>1</v>
      </c>
      <c r="AK511" s="8">
        <f t="shared" ca="1" si="110"/>
        <v>5</v>
      </c>
      <c r="AL511" s="8">
        <f t="shared" ca="1" si="110"/>
        <v>3</v>
      </c>
      <c r="AM511" s="8">
        <f t="shared" ca="1" si="110"/>
        <v>5</v>
      </c>
      <c r="AN511" s="8">
        <f t="shared" ca="1" si="110"/>
        <v>2</v>
      </c>
      <c r="AO511" s="8">
        <f t="shared" ca="1" si="110"/>
        <v>4</v>
      </c>
      <c r="AP511" s="8">
        <f t="shared" ca="1" si="110"/>
        <v>3</v>
      </c>
    </row>
    <row r="512" spans="1:42" x14ac:dyDescent="0.25">
      <c r="A512" s="5">
        <f t="shared" ca="1" si="107"/>
        <v>3.1749999999999998</v>
      </c>
      <c r="B512" s="5">
        <f t="shared" ca="1" si="108"/>
        <v>127</v>
      </c>
      <c r="C512" s="8">
        <f t="shared" ca="1" si="114"/>
        <v>5</v>
      </c>
      <c r="D512" s="8">
        <f t="shared" ca="1" si="114"/>
        <v>3</v>
      </c>
      <c r="E512" s="8">
        <f t="shared" ca="1" si="114"/>
        <v>5</v>
      </c>
      <c r="F512" s="8">
        <f t="shared" ca="1" si="114"/>
        <v>1</v>
      </c>
      <c r="G512" s="8">
        <f t="shared" ca="1" si="114"/>
        <v>3</v>
      </c>
      <c r="H512" s="18">
        <f t="shared" ca="1" si="114"/>
        <v>3</v>
      </c>
      <c r="I512" s="8">
        <f t="shared" ca="1" si="114"/>
        <v>2</v>
      </c>
      <c r="J512" s="8">
        <f t="shared" ca="1" si="114"/>
        <v>5</v>
      </c>
      <c r="K512" s="8">
        <f t="shared" ca="1" si="114"/>
        <v>1</v>
      </c>
      <c r="L512" s="8">
        <f t="shared" ca="1" si="114"/>
        <v>1</v>
      </c>
      <c r="M512" s="8">
        <f t="shared" ca="1" si="114"/>
        <v>4</v>
      </c>
      <c r="N512" s="8">
        <f t="shared" ca="1" si="114"/>
        <v>2</v>
      </c>
      <c r="O512" s="8">
        <f t="shared" ca="1" si="114"/>
        <v>1</v>
      </c>
      <c r="P512" s="8">
        <f t="shared" ca="1" si="114"/>
        <v>3</v>
      </c>
      <c r="Q512" s="8">
        <f t="shared" ca="1" si="114"/>
        <v>2</v>
      </c>
      <c r="R512" s="8">
        <f t="shared" ca="1" si="114"/>
        <v>4</v>
      </c>
      <c r="S512" s="8">
        <f t="shared" ca="1" si="113"/>
        <v>3</v>
      </c>
      <c r="T512" s="8">
        <f t="shared" ca="1" si="113"/>
        <v>3</v>
      </c>
      <c r="U512" s="8">
        <f t="shared" ca="1" si="113"/>
        <v>3</v>
      </c>
      <c r="V512" s="8">
        <f t="shared" ca="1" si="113"/>
        <v>5</v>
      </c>
      <c r="W512" s="8">
        <f t="shared" ca="1" si="113"/>
        <v>2</v>
      </c>
      <c r="X512" s="8">
        <f t="shared" ca="1" si="113"/>
        <v>2</v>
      </c>
      <c r="Y512" s="8">
        <f t="shared" ca="1" si="113"/>
        <v>3</v>
      </c>
      <c r="Z512" s="8">
        <f t="shared" ca="1" si="113"/>
        <v>5</v>
      </c>
      <c r="AA512" s="8">
        <f t="shared" ca="1" si="113"/>
        <v>5</v>
      </c>
      <c r="AB512" s="8">
        <f t="shared" ca="1" si="113"/>
        <v>3</v>
      </c>
      <c r="AC512" s="8">
        <f t="shared" ca="1" si="113"/>
        <v>5</v>
      </c>
      <c r="AD512" s="8">
        <f t="shared" ca="1" si="113"/>
        <v>2</v>
      </c>
      <c r="AE512" s="8">
        <f t="shared" ca="1" si="113"/>
        <v>3</v>
      </c>
      <c r="AF512" s="8">
        <f t="shared" ca="1" si="113"/>
        <v>5</v>
      </c>
      <c r="AG512" s="8">
        <f t="shared" ca="1" si="113"/>
        <v>3</v>
      </c>
      <c r="AH512" s="18">
        <f t="shared" ca="1" si="110"/>
        <v>3</v>
      </c>
      <c r="AI512" s="8">
        <f t="shared" ca="1" si="110"/>
        <v>5</v>
      </c>
      <c r="AJ512" s="8">
        <f t="shared" ca="1" si="110"/>
        <v>5</v>
      </c>
      <c r="AK512" s="8">
        <f t="shared" ca="1" si="110"/>
        <v>2</v>
      </c>
      <c r="AL512" s="8">
        <f t="shared" ca="1" si="110"/>
        <v>5</v>
      </c>
      <c r="AM512" s="8">
        <f t="shared" ca="1" si="110"/>
        <v>3</v>
      </c>
      <c r="AN512" s="8">
        <f t="shared" ca="1" si="110"/>
        <v>2</v>
      </c>
      <c r="AO512" s="8">
        <f t="shared" ca="1" si="110"/>
        <v>3</v>
      </c>
      <c r="AP512" s="8">
        <f t="shared" ca="1" si="110"/>
        <v>2</v>
      </c>
    </row>
    <row r="513" spans="1:42" x14ac:dyDescent="0.25">
      <c r="A513" s="5">
        <f t="shared" ca="1" si="107"/>
        <v>3.375</v>
      </c>
      <c r="B513" s="5">
        <f t="shared" ca="1" si="108"/>
        <v>135</v>
      </c>
      <c r="C513" s="8">
        <f t="shared" ca="1" si="114"/>
        <v>2</v>
      </c>
      <c r="D513" s="8">
        <f t="shared" ca="1" si="114"/>
        <v>3</v>
      </c>
      <c r="E513" s="8">
        <f t="shared" ca="1" si="114"/>
        <v>4</v>
      </c>
      <c r="F513" s="8">
        <f t="shared" ca="1" si="114"/>
        <v>4</v>
      </c>
      <c r="G513" s="8">
        <f t="shared" ca="1" si="114"/>
        <v>2</v>
      </c>
      <c r="H513" s="18">
        <f t="shared" ca="1" si="114"/>
        <v>2</v>
      </c>
      <c r="I513" s="8">
        <f t="shared" ca="1" si="114"/>
        <v>5</v>
      </c>
      <c r="J513" s="8">
        <f t="shared" ca="1" si="114"/>
        <v>4</v>
      </c>
      <c r="K513" s="8">
        <f t="shared" ca="1" si="114"/>
        <v>5</v>
      </c>
      <c r="L513" s="8">
        <f t="shared" ca="1" si="114"/>
        <v>3</v>
      </c>
      <c r="M513" s="8">
        <f t="shared" ca="1" si="114"/>
        <v>5</v>
      </c>
      <c r="N513" s="8">
        <f t="shared" ca="1" si="114"/>
        <v>5</v>
      </c>
      <c r="O513" s="8">
        <f t="shared" ca="1" si="114"/>
        <v>4</v>
      </c>
      <c r="P513" s="8">
        <f t="shared" ca="1" si="114"/>
        <v>4</v>
      </c>
      <c r="Q513" s="8">
        <f t="shared" ca="1" si="114"/>
        <v>1</v>
      </c>
      <c r="R513" s="8">
        <f t="shared" ca="1" si="114"/>
        <v>2</v>
      </c>
      <c r="S513" s="8">
        <f t="shared" ca="1" si="113"/>
        <v>2</v>
      </c>
      <c r="T513" s="8">
        <f t="shared" ca="1" si="113"/>
        <v>5</v>
      </c>
      <c r="U513" s="8">
        <f t="shared" ca="1" si="113"/>
        <v>4</v>
      </c>
      <c r="V513" s="8">
        <f t="shared" ca="1" si="113"/>
        <v>1</v>
      </c>
      <c r="W513" s="8">
        <f t="shared" ca="1" si="113"/>
        <v>2</v>
      </c>
      <c r="X513" s="8">
        <f t="shared" ca="1" si="113"/>
        <v>5</v>
      </c>
      <c r="Y513" s="8">
        <f t="shared" ca="1" si="113"/>
        <v>3</v>
      </c>
      <c r="Z513" s="8">
        <f t="shared" ca="1" si="113"/>
        <v>3</v>
      </c>
      <c r="AA513" s="8">
        <f t="shared" ca="1" si="113"/>
        <v>1</v>
      </c>
      <c r="AB513" s="8">
        <f t="shared" ca="1" si="113"/>
        <v>5</v>
      </c>
      <c r="AC513" s="8">
        <f t="shared" ca="1" si="113"/>
        <v>2</v>
      </c>
      <c r="AD513" s="8">
        <f t="shared" ca="1" si="113"/>
        <v>5</v>
      </c>
      <c r="AE513" s="8">
        <f t="shared" ca="1" si="113"/>
        <v>5</v>
      </c>
      <c r="AF513" s="8">
        <f t="shared" ca="1" si="113"/>
        <v>5</v>
      </c>
      <c r="AG513" s="8">
        <f t="shared" ca="1" si="113"/>
        <v>5</v>
      </c>
      <c r="AH513" s="18">
        <f t="shared" ca="1" si="110"/>
        <v>4</v>
      </c>
      <c r="AI513" s="8">
        <f t="shared" ca="1" si="110"/>
        <v>3</v>
      </c>
      <c r="AJ513" s="8">
        <f t="shared" ca="1" si="110"/>
        <v>2</v>
      </c>
      <c r="AK513" s="8">
        <f t="shared" ca="1" si="110"/>
        <v>2</v>
      </c>
      <c r="AL513" s="8">
        <f t="shared" ca="1" si="110"/>
        <v>2</v>
      </c>
      <c r="AM513" s="8">
        <f t="shared" ca="1" si="110"/>
        <v>5</v>
      </c>
      <c r="AN513" s="8">
        <f t="shared" ca="1" si="110"/>
        <v>5</v>
      </c>
      <c r="AO513" s="8">
        <f t="shared" ca="1" si="110"/>
        <v>3</v>
      </c>
      <c r="AP513" s="8">
        <f t="shared" ca="1" si="110"/>
        <v>1</v>
      </c>
    </row>
    <row r="514" spans="1:42" x14ac:dyDescent="0.25">
      <c r="A514" s="5">
        <f t="shared" ca="1" si="107"/>
        <v>3.25</v>
      </c>
      <c r="B514" s="5">
        <f t="shared" ca="1" si="108"/>
        <v>130</v>
      </c>
      <c r="C514" s="8">
        <f t="shared" ca="1" si="114"/>
        <v>4</v>
      </c>
      <c r="D514" s="8">
        <f t="shared" ca="1" si="114"/>
        <v>1</v>
      </c>
      <c r="E514" s="8">
        <f t="shared" ca="1" si="114"/>
        <v>5</v>
      </c>
      <c r="F514" s="8">
        <f t="shared" ca="1" si="114"/>
        <v>2</v>
      </c>
      <c r="G514" s="8">
        <f t="shared" ca="1" si="114"/>
        <v>3</v>
      </c>
      <c r="H514" s="18">
        <f t="shared" ca="1" si="114"/>
        <v>3</v>
      </c>
      <c r="I514" s="8">
        <f t="shared" ca="1" si="114"/>
        <v>3</v>
      </c>
      <c r="J514" s="8">
        <f t="shared" ca="1" si="114"/>
        <v>2</v>
      </c>
      <c r="K514" s="8">
        <f t="shared" ca="1" si="114"/>
        <v>3</v>
      </c>
      <c r="L514" s="8">
        <f t="shared" ca="1" si="114"/>
        <v>3</v>
      </c>
      <c r="M514" s="8">
        <f t="shared" ca="1" si="114"/>
        <v>2</v>
      </c>
      <c r="N514" s="8">
        <f t="shared" ca="1" si="114"/>
        <v>4</v>
      </c>
      <c r="O514" s="8">
        <f t="shared" ca="1" si="114"/>
        <v>5</v>
      </c>
      <c r="P514" s="8">
        <f t="shared" ca="1" si="114"/>
        <v>4</v>
      </c>
      <c r="Q514" s="8">
        <f t="shared" ca="1" si="114"/>
        <v>5</v>
      </c>
      <c r="R514" s="8">
        <f t="shared" ca="1" si="114"/>
        <v>3</v>
      </c>
      <c r="S514" s="8">
        <f t="shared" ca="1" si="113"/>
        <v>4</v>
      </c>
      <c r="T514" s="8">
        <f t="shared" ca="1" si="113"/>
        <v>4</v>
      </c>
      <c r="U514" s="8">
        <f t="shared" ca="1" si="113"/>
        <v>3</v>
      </c>
      <c r="V514" s="8">
        <f t="shared" ca="1" si="113"/>
        <v>2</v>
      </c>
      <c r="W514" s="8">
        <f t="shared" ca="1" si="113"/>
        <v>3</v>
      </c>
      <c r="X514" s="8">
        <f t="shared" ca="1" si="113"/>
        <v>3</v>
      </c>
      <c r="Y514" s="8">
        <f t="shared" ca="1" si="113"/>
        <v>3</v>
      </c>
      <c r="Z514" s="8">
        <f t="shared" ca="1" si="113"/>
        <v>5</v>
      </c>
      <c r="AA514" s="8">
        <f t="shared" ca="1" si="113"/>
        <v>3</v>
      </c>
      <c r="AB514" s="8">
        <f t="shared" ca="1" si="113"/>
        <v>3</v>
      </c>
      <c r="AC514" s="8">
        <f t="shared" ca="1" si="113"/>
        <v>2</v>
      </c>
      <c r="AD514" s="8">
        <f t="shared" ca="1" si="113"/>
        <v>5</v>
      </c>
      <c r="AE514" s="8">
        <f t="shared" ca="1" si="113"/>
        <v>5</v>
      </c>
      <c r="AF514" s="8">
        <f t="shared" ca="1" si="113"/>
        <v>5</v>
      </c>
      <c r="AG514" s="8">
        <f t="shared" ca="1" si="113"/>
        <v>1</v>
      </c>
      <c r="AH514" s="18">
        <f t="shared" ca="1" si="110"/>
        <v>2</v>
      </c>
      <c r="AI514" s="8">
        <f t="shared" ca="1" si="110"/>
        <v>5</v>
      </c>
      <c r="AJ514" s="8">
        <f t="shared" ca="1" si="110"/>
        <v>1</v>
      </c>
      <c r="AK514" s="8">
        <f t="shared" ca="1" si="110"/>
        <v>5</v>
      </c>
      <c r="AL514" s="8">
        <f t="shared" ca="1" si="110"/>
        <v>2</v>
      </c>
      <c r="AM514" s="8">
        <f t="shared" ca="1" si="110"/>
        <v>3</v>
      </c>
      <c r="AN514" s="8">
        <f t="shared" ca="1" si="110"/>
        <v>2</v>
      </c>
      <c r="AO514" s="8">
        <f t="shared" ca="1" si="110"/>
        <v>3</v>
      </c>
      <c r="AP514" s="8">
        <f t="shared" ca="1" si="110"/>
        <v>4</v>
      </c>
    </row>
    <row r="515" spans="1:42" x14ac:dyDescent="0.25">
      <c r="A515" s="5">
        <f t="shared" ca="1" si="107"/>
        <v>3.55</v>
      </c>
      <c r="B515" s="5">
        <f t="shared" ca="1" si="108"/>
        <v>142</v>
      </c>
      <c r="C515" s="8">
        <f t="shared" ca="1" si="114"/>
        <v>3</v>
      </c>
      <c r="D515" s="8">
        <f t="shared" ca="1" si="114"/>
        <v>5</v>
      </c>
      <c r="E515" s="8">
        <f t="shared" ca="1" si="114"/>
        <v>5</v>
      </c>
      <c r="F515" s="8">
        <f t="shared" ca="1" si="114"/>
        <v>2</v>
      </c>
      <c r="G515" s="8">
        <f t="shared" ca="1" si="114"/>
        <v>3</v>
      </c>
      <c r="H515" s="18">
        <f t="shared" ca="1" si="114"/>
        <v>3</v>
      </c>
      <c r="I515" s="8">
        <f t="shared" ca="1" si="114"/>
        <v>5</v>
      </c>
      <c r="J515" s="8">
        <f t="shared" ca="1" si="114"/>
        <v>3</v>
      </c>
      <c r="K515" s="8">
        <f t="shared" ca="1" si="114"/>
        <v>4</v>
      </c>
      <c r="L515" s="8">
        <f t="shared" ca="1" si="114"/>
        <v>2</v>
      </c>
      <c r="M515" s="8">
        <f t="shared" ca="1" si="114"/>
        <v>5</v>
      </c>
      <c r="N515" s="8">
        <f t="shared" ca="1" si="114"/>
        <v>3</v>
      </c>
      <c r="O515" s="8">
        <f t="shared" ca="1" si="114"/>
        <v>3</v>
      </c>
      <c r="P515" s="8">
        <f t="shared" ca="1" si="114"/>
        <v>2</v>
      </c>
      <c r="Q515" s="8">
        <f t="shared" ca="1" si="114"/>
        <v>2</v>
      </c>
      <c r="R515" s="8">
        <f t="shared" ca="1" si="114"/>
        <v>5</v>
      </c>
      <c r="S515" s="8">
        <f t="shared" ca="1" si="113"/>
        <v>3</v>
      </c>
      <c r="T515" s="8">
        <f t="shared" ca="1" si="113"/>
        <v>3</v>
      </c>
      <c r="U515" s="8">
        <f t="shared" ca="1" si="113"/>
        <v>5</v>
      </c>
      <c r="V515" s="8">
        <f t="shared" ca="1" si="113"/>
        <v>5</v>
      </c>
      <c r="W515" s="8">
        <f t="shared" ca="1" si="113"/>
        <v>2</v>
      </c>
      <c r="X515" s="8">
        <f t="shared" ca="1" si="113"/>
        <v>5</v>
      </c>
      <c r="Y515" s="8">
        <f t="shared" ca="1" si="113"/>
        <v>3</v>
      </c>
      <c r="Z515" s="8">
        <f t="shared" ca="1" si="113"/>
        <v>5</v>
      </c>
      <c r="AA515" s="8">
        <f t="shared" ca="1" si="113"/>
        <v>4</v>
      </c>
      <c r="AB515" s="8">
        <f t="shared" ca="1" si="113"/>
        <v>2</v>
      </c>
      <c r="AC515" s="8">
        <f t="shared" ca="1" si="113"/>
        <v>3</v>
      </c>
      <c r="AD515" s="8">
        <f t="shared" ca="1" si="113"/>
        <v>1</v>
      </c>
      <c r="AE515" s="8">
        <f t="shared" ca="1" si="113"/>
        <v>4</v>
      </c>
      <c r="AF515" s="8">
        <f t="shared" ca="1" si="113"/>
        <v>3</v>
      </c>
      <c r="AG515" s="8">
        <f t="shared" ca="1" si="113"/>
        <v>5</v>
      </c>
      <c r="AH515" s="18">
        <f t="shared" ca="1" si="110"/>
        <v>4</v>
      </c>
      <c r="AI515" s="8">
        <f t="shared" ca="1" si="110"/>
        <v>5</v>
      </c>
      <c r="AJ515" s="8">
        <f t="shared" ca="1" si="110"/>
        <v>3</v>
      </c>
      <c r="AK515" s="8">
        <f t="shared" ca="1" si="110"/>
        <v>5</v>
      </c>
      <c r="AL515" s="8">
        <f t="shared" ca="1" si="110"/>
        <v>5</v>
      </c>
      <c r="AM515" s="8">
        <f t="shared" ca="1" si="110"/>
        <v>1</v>
      </c>
      <c r="AN515" s="8">
        <f t="shared" ca="1" si="110"/>
        <v>3</v>
      </c>
      <c r="AO515" s="8">
        <f t="shared" ca="1" si="110"/>
        <v>5</v>
      </c>
      <c r="AP515" s="8">
        <f t="shared" ca="1" si="110"/>
        <v>3</v>
      </c>
    </row>
    <row r="516" spans="1:42" x14ac:dyDescent="0.25">
      <c r="A516" s="5">
        <f t="shared" ca="1" si="107"/>
        <v>3.45</v>
      </c>
      <c r="B516" s="5">
        <f t="shared" ca="1" si="108"/>
        <v>138</v>
      </c>
      <c r="C516" s="8">
        <f t="shared" ca="1" si="114"/>
        <v>1</v>
      </c>
      <c r="D516" s="8">
        <f t="shared" ca="1" si="114"/>
        <v>3</v>
      </c>
      <c r="E516" s="8">
        <f t="shared" ca="1" si="114"/>
        <v>5</v>
      </c>
      <c r="F516" s="8">
        <f t="shared" ca="1" si="114"/>
        <v>1</v>
      </c>
      <c r="G516" s="8">
        <f t="shared" ca="1" si="114"/>
        <v>5</v>
      </c>
      <c r="H516" s="18">
        <f t="shared" ca="1" si="114"/>
        <v>5</v>
      </c>
      <c r="I516" s="8">
        <f t="shared" ca="1" si="114"/>
        <v>3</v>
      </c>
      <c r="J516" s="8">
        <f t="shared" ca="1" si="114"/>
        <v>5</v>
      </c>
      <c r="K516" s="8">
        <f t="shared" ca="1" si="114"/>
        <v>3</v>
      </c>
      <c r="L516" s="8">
        <f t="shared" ca="1" si="114"/>
        <v>4</v>
      </c>
      <c r="M516" s="8">
        <f t="shared" ca="1" si="114"/>
        <v>2</v>
      </c>
      <c r="N516" s="8">
        <f t="shared" ca="1" si="114"/>
        <v>5</v>
      </c>
      <c r="O516" s="8">
        <f t="shared" ca="1" si="114"/>
        <v>4</v>
      </c>
      <c r="P516" s="8">
        <f t="shared" ca="1" si="114"/>
        <v>5</v>
      </c>
      <c r="Q516" s="8">
        <f t="shared" ca="1" si="114"/>
        <v>5</v>
      </c>
      <c r="R516" s="8">
        <f t="shared" ca="1" si="114"/>
        <v>5</v>
      </c>
      <c r="S516" s="8">
        <f t="shared" ca="1" si="113"/>
        <v>5</v>
      </c>
      <c r="T516" s="8">
        <f t="shared" ca="1" si="113"/>
        <v>2</v>
      </c>
      <c r="U516" s="8">
        <f t="shared" ca="1" si="113"/>
        <v>3</v>
      </c>
      <c r="V516" s="8">
        <f t="shared" ca="1" si="113"/>
        <v>1</v>
      </c>
      <c r="W516" s="8">
        <f t="shared" ca="1" si="113"/>
        <v>5</v>
      </c>
      <c r="X516" s="8">
        <f t="shared" ca="1" si="113"/>
        <v>3</v>
      </c>
      <c r="Y516" s="8">
        <f t="shared" ca="1" si="113"/>
        <v>3</v>
      </c>
      <c r="Z516" s="8">
        <f t="shared" ca="1" si="113"/>
        <v>1</v>
      </c>
      <c r="AA516" s="8">
        <f t="shared" ca="1" si="113"/>
        <v>4</v>
      </c>
      <c r="AB516" s="8">
        <f t="shared" ca="1" si="113"/>
        <v>1</v>
      </c>
      <c r="AC516" s="8">
        <f t="shared" ca="1" si="113"/>
        <v>5</v>
      </c>
      <c r="AD516" s="8">
        <f t="shared" ca="1" si="113"/>
        <v>2</v>
      </c>
      <c r="AE516" s="8">
        <f t="shared" ca="1" si="113"/>
        <v>5</v>
      </c>
      <c r="AF516" s="8">
        <f t="shared" ca="1" si="113"/>
        <v>3</v>
      </c>
      <c r="AG516" s="8">
        <f t="shared" ca="1" si="113"/>
        <v>2</v>
      </c>
      <c r="AH516" s="18">
        <f t="shared" ca="1" si="110"/>
        <v>3</v>
      </c>
      <c r="AI516" s="8">
        <f t="shared" ca="1" si="110"/>
        <v>2</v>
      </c>
      <c r="AJ516" s="8">
        <f t="shared" ca="1" si="110"/>
        <v>5</v>
      </c>
      <c r="AK516" s="8">
        <f t="shared" ref="AK516:AP516" ca="1" si="115">CHOOSE(RANDBETWEEN(1,20),1,1,2,2,2,2,3,3,3,3,3,4,4,4,5,5,5,5,5,5)</f>
        <v>2</v>
      </c>
      <c r="AL516" s="8">
        <f t="shared" ca="1" si="115"/>
        <v>4</v>
      </c>
      <c r="AM516" s="8">
        <f t="shared" ca="1" si="115"/>
        <v>5</v>
      </c>
      <c r="AN516" s="8">
        <f t="shared" ca="1" si="115"/>
        <v>5</v>
      </c>
      <c r="AO516" s="8">
        <f t="shared" ca="1" si="115"/>
        <v>4</v>
      </c>
      <c r="AP516" s="8">
        <f t="shared" ca="1" si="115"/>
        <v>2</v>
      </c>
    </row>
    <row r="517" spans="1:42" x14ac:dyDescent="0.25">
      <c r="A517" s="5">
        <f t="shared" ca="1" si="107"/>
        <v>3.5</v>
      </c>
      <c r="B517" s="5">
        <f t="shared" ca="1" si="108"/>
        <v>140</v>
      </c>
      <c r="C517" s="8">
        <f t="shared" ca="1" si="114"/>
        <v>5</v>
      </c>
      <c r="D517" s="8">
        <f t="shared" ca="1" si="114"/>
        <v>2</v>
      </c>
      <c r="E517" s="8">
        <f t="shared" ca="1" si="114"/>
        <v>2</v>
      </c>
      <c r="F517" s="8">
        <f t="shared" ca="1" si="114"/>
        <v>5</v>
      </c>
      <c r="G517" s="8">
        <f t="shared" ca="1" si="114"/>
        <v>3</v>
      </c>
      <c r="H517" s="18">
        <f t="shared" ca="1" si="114"/>
        <v>5</v>
      </c>
      <c r="I517" s="8">
        <f t="shared" ca="1" si="114"/>
        <v>2</v>
      </c>
      <c r="J517" s="8">
        <f t="shared" ca="1" si="114"/>
        <v>4</v>
      </c>
      <c r="K517" s="8">
        <f t="shared" ca="1" si="114"/>
        <v>4</v>
      </c>
      <c r="L517" s="8">
        <f t="shared" ca="1" si="114"/>
        <v>5</v>
      </c>
      <c r="M517" s="8">
        <f t="shared" ca="1" si="114"/>
        <v>2</v>
      </c>
      <c r="N517" s="8">
        <f t="shared" ca="1" si="114"/>
        <v>3</v>
      </c>
      <c r="O517" s="8">
        <f t="shared" ca="1" si="114"/>
        <v>3</v>
      </c>
      <c r="P517" s="8">
        <f t="shared" ca="1" si="114"/>
        <v>5</v>
      </c>
      <c r="Q517" s="8">
        <f t="shared" ca="1" si="114"/>
        <v>2</v>
      </c>
      <c r="R517" s="8">
        <f t="shared" ca="1" si="114"/>
        <v>3</v>
      </c>
      <c r="S517" s="8">
        <f t="shared" ca="1" si="113"/>
        <v>2</v>
      </c>
      <c r="T517" s="8">
        <f t="shared" ca="1" si="113"/>
        <v>2</v>
      </c>
      <c r="U517" s="8">
        <f t="shared" ca="1" si="113"/>
        <v>5</v>
      </c>
      <c r="V517" s="8">
        <f t="shared" ca="1" si="113"/>
        <v>2</v>
      </c>
      <c r="W517" s="8">
        <f t="shared" ca="1" si="113"/>
        <v>4</v>
      </c>
      <c r="X517" s="8">
        <f t="shared" ca="1" si="113"/>
        <v>3</v>
      </c>
      <c r="Y517" s="8">
        <f t="shared" ca="1" si="113"/>
        <v>3</v>
      </c>
      <c r="Z517" s="8">
        <f t="shared" ca="1" si="113"/>
        <v>5</v>
      </c>
      <c r="AA517" s="8">
        <f t="shared" ca="1" si="113"/>
        <v>5</v>
      </c>
      <c r="AB517" s="8">
        <f t="shared" ca="1" si="113"/>
        <v>4</v>
      </c>
      <c r="AC517" s="8">
        <f t="shared" ca="1" si="113"/>
        <v>5</v>
      </c>
      <c r="AD517" s="8">
        <f t="shared" ca="1" si="113"/>
        <v>3</v>
      </c>
      <c r="AE517" s="8">
        <f t="shared" ca="1" si="113"/>
        <v>5</v>
      </c>
      <c r="AF517" s="8">
        <f t="shared" ca="1" si="113"/>
        <v>5</v>
      </c>
      <c r="AG517" s="8">
        <f t="shared" ca="1" si="113"/>
        <v>3</v>
      </c>
      <c r="AH517" s="18">
        <f t="shared" ref="AH517:AP536" ca="1" si="116">CHOOSE(RANDBETWEEN(1,20),1,1,2,2,2,2,3,3,3,3,3,4,4,4,5,5,5,5,5,5)</f>
        <v>2</v>
      </c>
      <c r="AI517" s="8">
        <f t="shared" ca="1" si="116"/>
        <v>5</v>
      </c>
      <c r="AJ517" s="8">
        <f t="shared" ca="1" si="116"/>
        <v>1</v>
      </c>
      <c r="AK517" s="8">
        <f t="shared" ca="1" si="116"/>
        <v>2</v>
      </c>
      <c r="AL517" s="8">
        <f t="shared" ca="1" si="116"/>
        <v>1</v>
      </c>
      <c r="AM517" s="8">
        <f t="shared" ca="1" si="116"/>
        <v>5</v>
      </c>
      <c r="AN517" s="8">
        <f t="shared" ca="1" si="116"/>
        <v>3</v>
      </c>
      <c r="AO517" s="8">
        <f t="shared" ca="1" si="116"/>
        <v>5</v>
      </c>
      <c r="AP517" s="8">
        <f t="shared" ca="1" si="116"/>
        <v>5</v>
      </c>
    </row>
    <row r="518" spans="1:42" x14ac:dyDescent="0.25">
      <c r="A518" s="5">
        <f t="shared" ca="1" si="107"/>
        <v>3.7</v>
      </c>
      <c r="B518" s="5">
        <f t="shared" ca="1" si="108"/>
        <v>148</v>
      </c>
      <c r="C518" s="8">
        <f t="shared" ca="1" si="114"/>
        <v>5</v>
      </c>
      <c r="D518" s="8">
        <f t="shared" ca="1" si="114"/>
        <v>3</v>
      </c>
      <c r="E518" s="8">
        <f t="shared" ca="1" si="114"/>
        <v>1</v>
      </c>
      <c r="F518" s="8">
        <f t="shared" ca="1" si="114"/>
        <v>5</v>
      </c>
      <c r="G518" s="8">
        <f t="shared" ca="1" si="114"/>
        <v>5</v>
      </c>
      <c r="H518" s="18">
        <f t="shared" ca="1" si="114"/>
        <v>2</v>
      </c>
      <c r="I518" s="8">
        <f t="shared" ca="1" si="114"/>
        <v>3</v>
      </c>
      <c r="J518" s="8">
        <f t="shared" ca="1" si="114"/>
        <v>3</v>
      </c>
      <c r="K518" s="8">
        <f t="shared" ca="1" si="114"/>
        <v>5</v>
      </c>
      <c r="L518" s="8">
        <f t="shared" ca="1" si="114"/>
        <v>5</v>
      </c>
      <c r="M518" s="8">
        <f t="shared" ca="1" si="114"/>
        <v>3</v>
      </c>
      <c r="N518" s="8">
        <f t="shared" ca="1" si="114"/>
        <v>5</v>
      </c>
      <c r="O518" s="8">
        <f t="shared" ca="1" si="114"/>
        <v>4</v>
      </c>
      <c r="P518" s="8">
        <f t="shared" ca="1" si="114"/>
        <v>5</v>
      </c>
      <c r="Q518" s="8">
        <f t="shared" ca="1" si="114"/>
        <v>2</v>
      </c>
      <c r="R518" s="8">
        <f t="shared" ca="1" si="114"/>
        <v>5</v>
      </c>
      <c r="S518" s="8">
        <f t="shared" ca="1" si="113"/>
        <v>3</v>
      </c>
      <c r="T518" s="8">
        <f t="shared" ca="1" si="113"/>
        <v>5</v>
      </c>
      <c r="U518" s="8">
        <f t="shared" ca="1" si="113"/>
        <v>5</v>
      </c>
      <c r="V518" s="8">
        <f t="shared" ca="1" si="113"/>
        <v>3</v>
      </c>
      <c r="W518" s="8">
        <f t="shared" ca="1" si="113"/>
        <v>2</v>
      </c>
      <c r="X518" s="8">
        <f t="shared" ca="1" si="113"/>
        <v>3</v>
      </c>
      <c r="Y518" s="8">
        <f t="shared" ca="1" si="113"/>
        <v>5</v>
      </c>
      <c r="Z518" s="8">
        <f t="shared" ca="1" si="113"/>
        <v>5</v>
      </c>
      <c r="AA518" s="8">
        <f t="shared" ca="1" si="113"/>
        <v>5</v>
      </c>
      <c r="AB518" s="8">
        <f t="shared" ca="1" si="113"/>
        <v>2</v>
      </c>
      <c r="AC518" s="8">
        <f t="shared" ca="1" si="113"/>
        <v>1</v>
      </c>
      <c r="AD518" s="8">
        <f t="shared" ca="1" si="113"/>
        <v>4</v>
      </c>
      <c r="AE518" s="8">
        <f t="shared" ca="1" si="113"/>
        <v>5</v>
      </c>
      <c r="AF518" s="8">
        <f t="shared" ca="1" si="113"/>
        <v>3</v>
      </c>
      <c r="AG518" s="8">
        <f t="shared" ca="1" si="113"/>
        <v>4</v>
      </c>
      <c r="AH518" s="18">
        <f t="shared" ca="1" si="116"/>
        <v>5</v>
      </c>
      <c r="AI518" s="8">
        <f t="shared" ca="1" si="116"/>
        <v>4</v>
      </c>
      <c r="AJ518" s="8">
        <f t="shared" ca="1" si="116"/>
        <v>4</v>
      </c>
      <c r="AK518" s="8">
        <f t="shared" ca="1" si="116"/>
        <v>3</v>
      </c>
      <c r="AL518" s="8">
        <f t="shared" ca="1" si="116"/>
        <v>3</v>
      </c>
      <c r="AM518" s="8">
        <f t="shared" ca="1" si="116"/>
        <v>2</v>
      </c>
      <c r="AN518" s="8">
        <f t="shared" ca="1" si="116"/>
        <v>5</v>
      </c>
      <c r="AO518" s="8">
        <f t="shared" ca="1" si="116"/>
        <v>5</v>
      </c>
      <c r="AP518" s="8">
        <f t="shared" ca="1" si="116"/>
        <v>1</v>
      </c>
    </row>
    <row r="519" spans="1:42" x14ac:dyDescent="0.25">
      <c r="A519" s="5">
        <f t="shared" ca="1" si="107"/>
        <v>3.35</v>
      </c>
      <c r="B519" s="5">
        <f t="shared" ca="1" si="108"/>
        <v>134</v>
      </c>
      <c r="C519" s="8">
        <f t="shared" ca="1" si="114"/>
        <v>4</v>
      </c>
      <c r="D519" s="8">
        <f t="shared" ca="1" si="114"/>
        <v>2</v>
      </c>
      <c r="E519" s="8">
        <f t="shared" ca="1" si="114"/>
        <v>4</v>
      </c>
      <c r="F519" s="8">
        <f t="shared" ca="1" si="114"/>
        <v>5</v>
      </c>
      <c r="G519" s="8">
        <f t="shared" ca="1" si="114"/>
        <v>3</v>
      </c>
      <c r="H519" s="18">
        <f t="shared" ca="1" si="114"/>
        <v>5</v>
      </c>
      <c r="I519" s="8">
        <f t="shared" ca="1" si="114"/>
        <v>5</v>
      </c>
      <c r="J519" s="8">
        <f t="shared" ca="1" si="114"/>
        <v>3</v>
      </c>
      <c r="K519" s="8">
        <f t="shared" ca="1" si="114"/>
        <v>2</v>
      </c>
      <c r="L519" s="8">
        <f t="shared" ca="1" si="114"/>
        <v>2</v>
      </c>
      <c r="M519" s="8">
        <f t="shared" ca="1" si="114"/>
        <v>5</v>
      </c>
      <c r="N519" s="8">
        <f t="shared" ca="1" si="114"/>
        <v>2</v>
      </c>
      <c r="O519" s="8">
        <f t="shared" ca="1" si="114"/>
        <v>2</v>
      </c>
      <c r="P519" s="8">
        <f t="shared" ca="1" si="114"/>
        <v>2</v>
      </c>
      <c r="Q519" s="8">
        <f t="shared" ca="1" si="114"/>
        <v>5</v>
      </c>
      <c r="R519" s="8">
        <f t="shared" ca="1" si="114"/>
        <v>5</v>
      </c>
      <c r="S519" s="8">
        <f t="shared" ca="1" si="113"/>
        <v>2</v>
      </c>
      <c r="T519" s="8">
        <f t="shared" ca="1" si="113"/>
        <v>4</v>
      </c>
      <c r="U519" s="8">
        <f t="shared" ca="1" si="113"/>
        <v>5</v>
      </c>
      <c r="V519" s="8">
        <f t="shared" ca="1" si="113"/>
        <v>4</v>
      </c>
      <c r="W519" s="8">
        <f t="shared" ca="1" si="113"/>
        <v>5</v>
      </c>
      <c r="X519" s="8">
        <f t="shared" ca="1" si="113"/>
        <v>4</v>
      </c>
      <c r="Y519" s="8">
        <f t="shared" ca="1" si="113"/>
        <v>2</v>
      </c>
      <c r="Z519" s="8">
        <f t="shared" ca="1" si="113"/>
        <v>2</v>
      </c>
      <c r="AA519" s="8">
        <f t="shared" ca="1" si="113"/>
        <v>5</v>
      </c>
      <c r="AB519" s="8">
        <f t="shared" ca="1" si="113"/>
        <v>1</v>
      </c>
      <c r="AC519" s="8">
        <f t="shared" ca="1" si="113"/>
        <v>2</v>
      </c>
      <c r="AD519" s="8">
        <f t="shared" ca="1" si="113"/>
        <v>4</v>
      </c>
      <c r="AE519" s="8">
        <f t="shared" ca="1" si="113"/>
        <v>5</v>
      </c>
      <c r="AF519" s="8">
        <f t="shared" ca="1" si="113"/>
        <v>2</v>
      </c>
      <c r="AG519" s="8">
        <f t="shared" ca="1" si="113"/>
        <v>5</v>
      </c>
      <c r="AH519" s="18">
        <f t="shared" ca="1" si="116"/>
        <v>2</v>
      </c>
      <c r="AI519" s="8">
        <f t="shared" ca="1" si="116"/>
        <v>2</v>
      </c>
      <c r="AJ519" s="8">
        <f t="shared" ca="1" si="116"/>
        <v>2</v>
      </c>
      <c r="AK519" s="8">
        <f t="shared" ca="1" si="116"/>
        <v>2</v>
      </c>
      <c r="AL519" s="8">
        <f t="shared" ca="1" si="116"/>
        <v>5</v>
      </c>
      <c r="AM519" s="8">
        <f t="shared" ca="1" si="116"/>
        <v>4</v>
      </c>
      <c r="AN519" s="8">
        <f t="shared" ca="1" si="116"/>
        <v>1</v>
      </c>
      <c r="AO519" s="8">
        <f t="shared" ca="1" si="116"/>
        <v>5</v>
      </c>
      <c r="AP519" s="8">
        <f t="shared" ca="1" si="116"/>
        <v>3</v>
      </c>
    </row>
    <row r="520" spans="1:42" x14ac:dyDescent="0.25">
      <c r="A520" s="5">
        <f t="shared" ca="1" si="107"/>
        <v>3.45</v>
      </c>
      <c r="B520" s="5">
        <f t="shared" ca="1" si="108"/>
        <v>138</v>
      </c>
      <c r="C520" s="8">
        <f t="shared" ca="1" si="114"/>
        <v>3</v>
      </c>
      <c r="D520" s="8">
        <f t="shared" ca="1" si="114"/>
        <v>2</v>
      </c>
      <c r="E520" s="8">
        <f t="shared" ca="1" si="114"/>
        <v>5</v>
      </c>
      <c r="F520" s="8">
        <f t="shared" ca="1" si="114"/>
        <v>5</v>
      </c>
      <c r="G520" s="8">
        <f t="shared" ca="1" si="114"/>
        <v>5</v>
      </c>
      <c r="H520" s="18">
        <f t="shared" ca="1" si="114"/>
        <v>3</v>
      </c>
      <c r="I520" s="8">
        <f t="shared" ca="1" si="114"/>
        <v>2</v>
      </c>
      <c r="J520" s="8">
        <f t="shared" ca="1" si="114"/>
        <v>2</v>
      </c>
      <c r="K520" s="8">
        <f t="shared" ca="1" si="114"/>
        <v>3</v>
      </c>
      <c r="L520" s="8">
        <f t="shared" ca="1" si="114"/>
        <v>5</v>
      </c>
      <c r="M520" s="8">
        <f t="shared" ca="1" si="114"/>
        <v>5</v>
      </c>
      <c r="N520" s="8">
        <f t="shared" ca="1" si="114"/>
        <v>5</v>
      </c>
      <c r="O520" s="8">
        <f t="shared" ca="1" si="114"/>
        <v>5</v>
      </c>
      <c r="P520" s="8">
        <f t="shared" ca="1" si="114"/>
        <v>5</v>
      </c>
      <c r="Q520" s="8">
        <f t="shared" ca="1" si="114"/>
        <v>5</v>
      </c>
      <c r="R520" s="8">
        <f t="shared" ca="1" si="114"/>
        <v>5</v>
      </c>
      <c r="S520" s="8">
        <f t="shared" ca="1" si="113"/>
        <v>3</v>
      </c>
      <c r="T520" s="8">
        <f t="shared" ca="1" si="113"/>
        <v>1</v>
      </c>
      <c r="U520" s="8">
        <f t="shared" ca="1" si="113"/>
        <v>4</v>
      </c>
      <c r="V520" s="8">
        <f t="shared" ca="1" si="113"/>
        <v>2</v>
      </c>
      <c r="W520" s="8">
        <f t="shared" ca="1" si="113"/>
        <v>5</v>
      </c>
      <c r="X520" s="8">
        <f t="shared" ca="1" si="113"/>
        <v>2</v>
      </c>
      <c r="Y520" s="8">
        <f t="shared" ca="1" si="113"/>
        <v>1</v>
      </c>
      <c r="Z520" s="8">
        <f t="shared" ca="1" si="113"/>
        <v>2</v>
      </c>
      <c r="AA520" s="8">
        <f t="shared" ca="1" si="113"/>
        <v>1</v>
      </c>
      <c r="AB520" s="8">
        <f t="shared" ca="1" si="113"/>
        <v>5</v>
      </c>
      <c r="AC520" s="8">
        <f t="shared" ca="1" si="113"/>
        <v>5</v>
      </c>
      <c r="AD520" s="8">
        <f t="shared" ca="1" si="113"/>
        <v>5</v>
      </c>
      <c r="AE520" s="8">
        <f t="shared" ca="1" si="113"/>
        <v>3</v>
      </c>
      <c r="AF520" s="8">
        <f t="shared" ca="1" si="113"/>
        <v>3</v>
      </c>
      <c r="AG520" s="8">
        <f t="shared" ca="1" si="113"/>
        <v>3</v>
      </c>
      <c r="AH520" s="18">
        <f t="shared" ca="1" si="116"/>
        <v>4</v>
      </c>
      <c r="AI520" s="8">
        <f t="shared" ca="1" si="116"/>
        <v>4</v>
      </c>
      <c r="AJ520" s="8">
        <f t="shared" ca="1" si="116"/>
        <v>5</v>
      </c>
      <c r="AK520" s="8">
        <f t="shared" ca="1" si="116"/>
        <v>4</v>
      </c>
      <c r="AL520" s="8">
        <f t="shared" ca="1" si="116"/>
        <v>1</v>
      </c>
      <c r="AM520" s="8">
        <f t="shared" ca="1" si="116"/>
        <v>3</v>
      </c>
      <c r="AN520" s="8">
        <f t="shared" ca="1" si="116"/>
        <v>1</v>
      </c>
      <c r="AO520" s="8">
        <f t="shared" ca="1" si="116"/>
        <v>3</v>
      </c>
      <c r="AP520" s="8">
        <f t="shared" ca="1" si="116"/>
        <v>3</v>
      </c>
    </row>
    <row r="521" spans="1:42" x14ac:dyDescent="0.25">
      <c r="A521" s="5">
        <f t="shared" ca="1" si="107"/>
        <v>3.125</v>
      </c>
      <c r="B521" s="5">
        <f t="shared" ca="1" si="108"/>
        <v>125</v>
      </c>
      <c r="C521" s="8">
        <f t="shared" ca="1" si="114"/>
        <v>4</v>
      </c>
      <c r="D521" s="8">
        <f t="shared" ca="1" si="114"/>
        <v>5</v>
      </c>
      <c r="E521" s="8">
        <f t="shared" ca="1" si="114"/>
        <v>5</v>
      </c>
      <c r="F521" s="8">
        <f t="shared" ca="1" si="114"/>
        <v>4</v>
      </c>
      <c r="G521" s="8">
        <f t="shared" ca="1" si="114"/>
        <v>2</v>
      </c>
      <c r="H521" s="18">
        <f t="shared" ca="1" si="114"/>
        <v>1</v>
      </c>
      <c r="I521" s="8">
        <f t="shared" ca="1" si="114"/>
        <v>2</v>
      </c>
      <c r="J521" s="8">
        <f t="shared" ca="1" si="114"/>
        <v>3</v>
      </c>
      <c r="K521" s="8">
        <f t="shared" ca="1" si="114"/>
        <v>3</v>
      </c>
      <c r="L521" s="8">
        <f t="shared" ca="1" si="114"/>
        <v>5</v>
      </c>
      <c r="M521" s="8">
        <f t="shared" ca="1" si="114"/>
        <v>2</v>
      </c>
      <c r="N521" s="8">
        <f t="shared" ca="1" si="114"/>
        <v>4</v>
      </c>
      <c r="O521" s="8">
        <f t="shared" ca="1" si="114"/>
        <v>4</v>
      </c>
      <c r="P521" s="8">
        <f t="shared" ca="1" si="114"/>
        <v>5</v>
      </c>
      <c r="Q521" s="8">
        <f t="shared" ca="1" si="114"/>
        <v>1</v>
      </c>
      <c r="R521" s="8">
        <f t="shared" ca="1" si="114"/>
        <v>3</v>
      </c>
      <c r="S521" s="8">
        <f t="shared" ca="1" si="113"/>
        <v>2</v>
      </c>
      <c r="T521" s="8">
        <f t="shared" ca="1" si="113"/>
        <v>3</v>
      </c>
      <c r="U521" s="8">
        <f t="shared" ca="1" si="113"/>
        <v>3</v>
      </c>
      <c r="V521" s="8">
        <f t="shared" ca="1" si="113"/>
        <v>2</v>
      </c>
      <c r="W521" s="8">
        <f t="shared" ca="1" si="113"/>
        <v>2</v>
      </c>
      <c r="X521" s="8">
        <f t="shared" ca="1" si="113"/>
        <v>5</v>
      </c>
      <c r="Y521" s="8">
        <f t="shared" ca="1" si="113"/>
        <v>3</v>
      </c>
      <c r="Z521" s="8">
        <f t="shared" ca="1" si="113"/>
        <v>3</v>
      </c>
      <c r="AA521" s="8">
        <f t="shared" ca="1" si="113"/>
        <v>2</v>
      </c>
      <c r="AB521" s="8">
        <f t="shared" ca="1" si="113"/>
        <v>3</v>
      </c>
      <c r="AC521" s="8">
        <f t="shared" ca="1" si="113"/>
        <v>2</v>
      </c>
      <c r="AD521" s="8">
        <f t="shared" ca="1" si="113"/>
        <v>2</v>
      </c>
      <c r="AE521" s="8">
        <f t="shared" ca="1" si="113"/>
        <v>3</v>
      </c>
      <c r="AF521" s="8">
        <f t="shared" ca="1" si="113"/>
        <v>4</v>
      </c>
      <c r="AG521" s="8">
        <f t="shared" ca="1" si="113"/>
        <v>5</v>
      </c>
      <c r="AH521" s="18">
        <f t="shared" ca="1" si="116"/>
        <v>5</v>
      </c>
      <c r="AI521" s="8">
        <f t="shared" ca="1" si="116"/>
        <v>5</v>
      </c>
      <c r="AJ521" s="8">
        <f t="shared" ca="1" si="116"/>
        <v>3</v>
      </c>
      <c r="AK521" s="8">
        <f t="shared" ca="1" si="116"/>
        <v>1</v>
      </c>
      <c r="AL521" s="8">
        <f t="shared" ca="1" si="116"/>
        <v>5</v>
      </c>
      <c r="AM521" s="8">
        <f t="shared" ca="1" si="116"/>
        <v>2</v>
      </c>
      <c r="AN521" s="8">
        <f t="shared" ca="1" si="116"/>
        <v>1</v>
      </c>
      <c r="AO521" s="8">
        <f t="shared" ca="1" si="116"/>
        <v>3</v>
      </c>
      <c r="AP521" s="8">
        <f t="shared" ca="1" si="116"/>
        <v>3</v>
      </c>
    </row>
    <row r="522" spans="1:42" x14ac:dyDescent="0.25">
      <c r="A522" s="5">
        <f t="shared" ca="1" si="107"/>
        <v>3.5</v>
      </c>
      <c r="B522" s="5">
        <f t="shared" ca="1" si="108"/>
        <v>140</v>
      </c>
      <c r="C522" s="8">
        <f t="shared" ca="1" si="114"/>
        <v>4</v>
      </c>
      <c r="D522" s="8">
        <f t="shared" ca="1" si="114"/>
        <v>2</v>
      </c>
      <c r="E522" s="8">
        <f t="shared" ca="1" si="114"/>
        <v>5</v>
      </c>
      <c r="F522" s="8">
        <f t="shared" ca="1" si="114"/>
        <v>3</v>
      </c>
      <c r="G522" s="8">
        <f t="shared" ca="1" si="114"/>
        <v>3</v>
      </c>
      <c r="H522" s="18">
        <f t="shared" ca="1" si="114"/>
        <v>2</v>
      </c>
      <c r="I522" s="8">
        <f t="shared" ca="1" si="114"/>
        <v>5</v>
      </c>
      <c r="J522" s="8">
        <f t="shared" ca="1" si="114"/>
        <v>3</v>
      </c>
      <c r="K522" s="8">
        <f t="shared" ca="1" si="114"/>
        <v>3</v>
      </c>
      <c r="L522" s="8">
        <f t="shared" ca="1" si="114"/>
        <v>3</v>
      </c>
      <c r="M522" s="8">
        <f t="shared" ca="1" si="114"/>
        <v>5</v>
      </c>
      <c r="N522" s="8">
        <f t="shared" ca="1" si="114"/>
        <v>2</v>
      </c>
      <c r="O522" s="8">
        <f t="shared" ca="1" si="114"/>
        <v>4</v>
      </c>
      <c r="P522" s="8">
        <f t="shared" ca="1" si="114"/>
        <v>5</v>
      </c>
      <c r="Q522" s="8">
        <f t="shared" ca="1" si="114"/>
        <v>2</v>
      </c>
      <c r="R522" s="8">
        <f t="shared" ca="1" si="114"/>
        <v>2</v>
      </c>
      <c r="S522" s="8">
        <f t="shared" ca="1" si="113"/>
        <v>5</v>
      </c>
      <c r="T522" s="8">
        <f t="shared" ca="1" si="113"/>
        <v>2</v>
      </c>
      <c r="U522" s="8">
        <f t="shared" ca="1" si="113"/>
        <v>3</v>
      </c>
      <c r="V522" s="8">
        <f t="shared" ca="1" si="113"/>
        <v>3</v>
      </c>
      <c r="W522" s="8">
        <f t="shared" ca="1" si="113"/>
        <v>5</v>
      </c>
      <c r="X522" s="8">
        <f t="shared" ca="1" si="113"/>
        <v>3</v>
      </c>
      <c r="Y522" s="8">
        <f t="shared" ca="1" si="113"/>
        <v>3</v>
      </c>
      <c r="Z522" s="8">
        <f t="shared" ca="1" si="113"/>
        <v>3</v>
      </c>
      <c r="AA522" s="8">
        <f t="shared" ca="1" si="113"/>
        <v>5</v>
      </c>
      <c r="AB522" s="8">
        <f t="shared" ca="1" si="113"/>
        <v>5</v>
      </c>
      <c r="AC522" s="8">
        <f t="shared" ca="1" si="113"/>
        <v>5</v>
      </c>
      <c r="AD522" s="8">
        <f t="shared" ca="1" si="113"/>
        <v>2</v>
      </c>
      <c r="AE522" s="8">
        <f t="shared" ca="1" si="113"/>
        <v>3</v>
      </c>
      <c r="AF522" s="8">
        <f t="shared" ca="1" si="113"/>
        <v>3</v>
      </c>
      <c r="AG522" s="8">
        <f t="shared" ca="1" si="113"/>
        <v>5</v>
      </c>
      <c r="AH522" s="18">
        <f t="shared" ca="1" si="116"/>
        <v>4</v>
      </c>
      <c r="AI522" s="8">
        <f t="shared" ca="1" si="116"/>
        <v>2</v>
      </c>
      <c r="AJ522" s="8">
        <f t="shared" ca="1" si="116"/>
        <v>3</v>
      </c>
      <c r="AK522" s="8">
        <f t="shared" ca="1" si="116"/>
        <v>4</v>
      </c>
      <c r="AL522" s="8">
        <f t="shared" ca="1" si="116"/>
        <v>5</v>
      </c>
      <c r="AM522" s="8">
        <f t="shared" ca="1" si="116"/>
        <v>1</v>
      </c>
      <c r="AN522" s="8">
        <f t="shared" ca="1" si="116"/>
        <v>3</v>
      </c>
      <c r="AO522" s="8">
        <f t="shared" ca="1" si="116"/>
        <v>5</v>
      </c>
      <c r="AP522" s="8">
        <f t="shared" ca="1" si="116"/>
        <v>5</v>
      </c>
    </row>
    <row r="523" spans="1:42" x14ac:dyDescent="0.25">
      <c r="A523" s="5">
        <f t="shared" ca="1" si="107"/>
        <v>3.7</v>
      </c>
      <c r="B523" s="5">
        <f t="shared" ca="1" si="108"/>
        <v>148</v>
      </c>
      <c r="C523" s="8">
        <f t="shared" ca="1" si="114"/>
        <v>2</v>
      </c>
      <c r="D523" s="8">
        <f t="shared" ca="1" si="114"/>
        <v>3</v>
      </c>
      <c r="E523" s="8">
        <f t="shared" ca="1" si="114"/>
        <v>5</v>
      </c>
      <c r="F523" s="8">
        <f t="shared" ca="1" si="114"/>
        <v>3</v>
      </c>
      <c r="G523" s="8">
        <f t="shared" ca="1" si="114"/>
        <v>5</v>
      </c>
      <c r="H523" s="18">
        <f t="shared" ca="1" si="114"/>
        <v>4</v>
      </c>
      <c r="I523" s="8">
        <f t="shared" ca="1" si="114"/>
        <v>5</v>
      </c>
      <c r="J523" s="8">
        <f t="shared" ca="1" si="114"/>
        <v>4</v>
      </c>
      <c r="K523" s="8">
        <f t="shared" ca="1" si="114"/>
        <v>4</v>
      </c>
      <c r="L523" s="8">
        <f t="shared" ca="1" si="114"/>
        <v>5</v>
      </c>
      <c r="M523" s="8">
        <f t="shared" ca="1" si="114"/>
        <v>2</v>
      </c>
      <c r="N523" s="8">
        <f t="shared" ca="1" si="114"/>
        <v>3</v>
      </c>
      <c r="O523" s="8">
        <f t="shared" ca="1" si="114"/>
        <v>5</v>
      </c>
      <c r="P523" s="8">
        <f t="shared" ca="1" si="114"/>
        <v>4</v>
      </c>
      <c r="Q523" s="8">
        <f t="shared" ca="1" si="114"/>
        <v>5</v>
      </c>
      <c r="R523" s="8">
        <f t="shared" ref="R523:AG536" ca="1" si="117">CHOOSE(RANDBETWEEN(1,20),1,1,2,2,2,2,3,3,3,3,3,4,4,4,5,5,5,5,5,5)</f>
        <v>3</v>
      </c>
      <c r="S523" s="8">
        <f t="shared" ca="1" si="117"/>
        <v>4</v>
      </c>
      <c r="T523" s="8">
        <f t="shared" ca="1" si="117"/>
        <v>5</v>
      </c>
      <c r="U523" s="8">
        <f t="shared" ca="1" si="117"/>
        <v>5</v>
      </c>
      <c r="V523" s="8">
        <f t="shared" ca="1" si="117"/>
        <v>2</v>
      </c>
      <c r="W523" s="8">
        <f t="shared" ca="1" si="117"/>
        <v>3</v>
      </c>
      <c r="X523" s="8">
        <f t="shared" ca="1" si="117"/>
        <v>5</v>
      </c>
      <c r="Y523" s="8">
        <f t="shared" ca="1" si="117"/>
        <v>4</v>
      </c>
      <c r="Z523" s="8">
        <f t="shared" ca="1" si="117"/>
        <v>5</v>
      </c>
      <c r="AA523" s="8">
        <f t="shared" ca="1" si="117"/>
        <v>5</v>
      </c>
      <c r="AB523" s="8">
        <f t="shared" ca="1" si="117"/>
        <v>5</v>
      </c>
      <c r="AC523" s="8">
        <f t="shared" ca="1" si="117"/>
        <v>5</v>
      </c>
      <c r="AD523" s="8">
        <f t="shared" ca="1" si="117"/>
        <v>2</v>
      </c>
      <c r="AE523" s="8">
        <f t="shared" ca="1" si="117"/>
        <v>3</v>
      </c>
      <c r="AF523" s="8">
        <f t="shared" ca="1" si="117"/>
        <v>3</v>
      </c>
      <c r="AG523" s="8">
        <f t="shared" ca="1" si="117"/>
        <v>3</v>
      </c>
      <c r="AH523" s="18">
        <f t="shared" ca="1" si="116"/>
        <v>3</v>
      </c>
      <c r="AI523" s="8">
        <f t="shared" ca="1" si="116"/>
        <v>3</v>
      </c>
      <c r="AJ523" s="8">
        <f t="shared" ca="1" si="116"/>
        <v>3</v>
      </c>
      <c r="AK523" s="8">
        <f t="shared" ca="1" si="116"/>
        <v>1</v>
      </c>
      <c r="AL523" s="8">
        <f t="shared" ca="1" si="116"/>
        <v>5</v>
      </c>
      <c r="AM523" s="8">
        <f t="shared" ca="1" si="116"/>
        <v>2</v>
      </c>
      <c r="AN523" s="8">
        <f t="shared" ca="1" si="116"/>
        <v>4</v>
      </c>
      <c r="AO523" s="8">
        <f t="shared" ca="1" si="116"/>
        <v>1</v>
      </c>
      <c r="AP523" s="8">
        <f t="shared" ca="1" si="116"/>
        <v>5</v>
      </c>
    </row>
    <row r="524" spans="1:42" x14ac:dyDescent="0.25">
      <c r="A524" s="5">
        <f t="shared" ca="1" si="107"/>
        <v>3.2250000000000001</v>
      </c>
      <c r="B524" s="5">
        <f t="shared" ca="1" si="108"/>
        <v>129</v>
      </c>
      <c r="C524" s="8">
        <f t="shared" ref="C524:R536" ca="1" si="118">CHOOSE(RANDBETWEEN(1,20),1,1,2,2,2,2,3,3,3,3,3,4,4,4,5,5,5,5,5,5)</f>
        <v>3</v>
      </c>
      <c r="D524" s="8">
        <f t="shared" ca="1" si="118"/>
        <v>3</v>
      </c>
      <c r="E524" s="8">
        <f t="shared" ca="1" si="118"/>
        <v>4</v>
      </c>
      <c r="F524" s="8">
        <f t="shared" ca="1" si="118"/>
        <v>4</v>
      </c>
      <c r="G524" s="8">
        <f t="shared" ca="1" si="118"/>
        <v>4</v>
      </c>
      <c r="H524" s="18">
        <f t="shared" ca="1" si="118"/>
        <v>5</v>
      </c>
      <c r="I524" s="8">
        <f t="shared" ca="1" si="118"/>
        <v>3</v>
      </c>
      <c r="J524" s="8">
        <f t="shared" ca="1" si="118"/>
        <v>4</v>
      </c>
      <c r="K524" s="8">
        <f t="shared" ca="1" si="118"/>
        <v>5</v>
      </c>
      <c r="L524" s="8">
        <f t="shared" ca="1" si="118"/>
        <v>2</v>
      </c>
      <c r="M524" s="8">
        <f t="shared" ca="1" si="118"/>
        <v>3</v>
      </c>
      <c r="N524" s="8">
        <f t="shared" ca="1" si="118"/>
        <v>4</v>
      </c>
      <c r="O524" s="8">
        <f t="shared" ca="1" si="118"/>
        <v>5</v>
      </c>
      <c r="P524" s="8">
        <f t="shared" ca="1" si="118"/>
        <v>4</v>
      </c>
      <c r="Q524" s="8">
        <f t="shared" ca="1" si="118"/>
        <v>4</v>
      </c>
      <c r="R524" s="8">
        <f t="shared" ca="1" si="118"/>
        <v>3</v>
      </c>
      <c r="S524" s="8">
        <f t="shared" ca="1" si="117"/>
        <v>1</v>
      </c>
      <c r="T524" s="8">
        <f t="shared" ca="1" si="117"/>
        <v>4</v>
      </c>
      <c r="U524" s="8">
        <f t="shared" ca="1" si="117"/>
        <v>3</v>
      </c>
      <c r="V524" s="8">
        <f t="shared" ca="1" si="117"/>
        <v>3</v>
      </c>
      <c r="W524" s="8">
        <f t="shared" ca="1" si="117"/>
        <v>1</v>
      </c>
      <c r="X524" s="8">
        <f t="shared" ca="1" si="117"/>
        <v>3</v>
      </c>
      <c r="Y524" s="8">
        <f t="shared" ca="1" si="117"/>
        <v>3</v>
      </c>
      <c r="Z524" s="8">
        <f t="shared" ca="1" si="117"/>
        <v>3</v>
      </c>
      <c r="AA524" s="8">
        <f t="shared" ca="1" si="117"/>
        <v>1</v>
      </c>
      <c r="AB524" s="8">
        <f t="shared" ca="1" si="117"/>
        <v>3</v>
      </c>
      <c r="AC524" s="8">
        <f t="shared" ca="1" si="117"/>
        <v>5</v>
      </c>
      <c r="AD524" s="8">
        <f t="shared" ca="1" si="117"/>
        <v>2</v>
      </c>
      <c r="AE524" s="8">
        <f t="shared" ca="1" si="117"/>
        <v>1</v>
      </c>
      <c r="AF524" s="8">
        <f t="shared" ca="1" si="117"/>
        <v>3</v>
      </c>
      <c r="AG524" s="8">
        <f t="shared" ca="1" si="117"/>
        <v>2</v>
      </c>
      <c r="AH524" s="18">
        <f t="shared" ca="1" si="116"/>
        <v>3</v>
      </c>
      <c r="AI524" s="8">
        <f t="shared" ca="1" si="116"/>
        <v>4</v>
      </c>
      <c r="AJ524" s="8">
        <f t="shared" ca="1" si="116"/>
        <v>3</v>
      </c>
      <c r="AK524" s="8">
        <f t="shared" ca="1" si="116"/>
        <v>2</v>
      </c>
      <c r="AL524" s="8">
        <f t="shared" ca="1" si="116"/>
        <v>5</v>
      </c>
      <c r="AM524" s="8">
        <f t="shared" ca="1" si="116"/>
        <v>1</v>
      </c>
      <c r="AN524" s="8">
        <f t="shared" ca="1" si="116"/>
        <v>5</v>
      </c>
      <c r="AO524" s="8">
        <f t="shared" ca="1" si="116"/>
        <v>5</v>
      </c>
      <c r="AP524" s="8">
        <f t="shared" ca="1" si="116"/>
        <v>3</v>
      </c>
    </row>
    <row r="525" spans="1:42" x14ac:dyDescent="0.25">
      <c r="A525" s="5">
        <f t="shared" ca="1" si="107"/>
        <v>2.875</v>
      </c>
      <c r="B525" s="5">
        <f t="shared" ca="1" si="108"/>
        <v>115</v>
      </c>
      <c r="C525" s="8">
        <f t="shared" ca="1" si="118"/>
        <v>5</v>
      </c>
      <c r="D525" s="8">
        <f t="shared" ca="1" si="118"/>
        <v>2</v>
      </c>
      <c r="E525" s="8">
        <f t="shared" ca="1" si="118"/>
        <v>2</v>
      </c>
      <c r="F525" s="8">
        <f t="shared" ca="1" si="118"/>
        <v>4</v>
      </c>
      <c r="G525" s="8">
        <f t="shared" ca="1" si="118"/>
        <v>1</v>
      </c>
      <c r="H525" s="18">
        <f t="shared" ca="1" si="118"/>
        <v>5</v>
      </c>
      <c r="I525" s="8">
        <f t="shared" ca="1" si="118"/>
        <v>3</v>
      </c>
      <c r="J525" s="8">
        <f t="shared" ca="1" si="118"/>
        <v>4</v>
      </c>
      <c r="K525" s="8">
        <f t="shared" ca="1" si="118"/>
        <v>2</v>
      </c>
      <c r="L525" s="8">
        <f t="shared" ca="1" si="118"/>
        <v>2</v>
      </c>
      <c r="M525" s="8">
        <f t="shared" ca="1" si="118"/>
        <v>4</v>
      </c>
      <c r="N525" s="8">
        <f t="shared" ca="1" si="118"/>
        <v>4</v>
      </c>
      <c r="O525" s="8">
        <f t="shared" ca="1" si="118"/>
        <v>2</v>
      </c>
      <c r="P525" s="8">
        <f t="shared" ca="1" si="118"/>
        <v>1</v>
      </c>
      <c r="Q525" s="8">
        <f t="shared" ca="1" si="118"/>
        <v>3</v>
      </c>
      <c r="R525" s="8">
        <f t="shared" ca="1" si="118"/>
        <v>1</v>
      </c>
      <c r="S525" s="8">
        <f t="shared" ca="1" si="117"/>
        <v>2</v>
      </c>
      <c r="T525" s="8">
        <f t="shared" ca="1" si="117"/>
        <v>5</v>
      </c>
      <c r="U525" s="8">
        <f t="shared" ca="1" si="117"/>
        <v>3</v>
      </c>
      <c r="V525" s="8">
        <f t="shared" ca="1" si="117"/>
        <v>5</v>
      </c>
      <c r="W525" s="8">
        <f t="shared" ca="1" si="117"/>
        <v>2</v>
      </c>
      <c r="X525" s="8">
        <f t="shared" ca="1" si="117"/>
        <v>2</v>
      </c>
      <c r="Y525" s="8">
        <f t="shared" ca="1" si="117"/>
        <v>3</v>
      </c>
      <c r="Z525" s="8">
        <f t="shared" ca="1" si="117"/>
        <v>5</v>
      </c>
      <c r="AA525" s="8">
        <f t="shared" ca="1" si="117"/>
        <v>1</v>
      </c>
      <c r="AB525" s="8">
        <f t="shared" ca="1" si="117"/>
        <v>3</v>
      </c>
      <c r="AC525" s="8">
        <f t="shared" ca="1" si="117"/>
        <v>3</v>
      </c>
      <c r="AD525" s="8">
        <f t="shared" ca="1" si="117"/>
        <v>1</v>
      </c>
      <c r="AE525" s="8">
        <f t="shared" ca="1" si="117"/>
        <v>2</v>
      </c>
      <c r="AF525" s="8">
        <f t="shared" ca="1" si="117"/>
        <v>2</v>
      </c>
      <c r="AG525" s="8">
        <f t="shared" ca="1" si="117"/>
        <v>1</v>
      </c>
      <c r="AH525" s="18">
        <f t="shared" ca="1" si="116"/>
        <v>5</v>
      </c>
      <c r="AI525" s="8">
        <f t="shared" ca="1" si="116"/>
        <v>2</v>
      </c>
      <c r="AJ525" s="8">
        <f t="shared" ca="1" si="116"/>
        <v>2</v>
      </c>
      <c r="AK525" s="8">
        <f t="shared" ca="1" si="116"/>
        <v>4</v>
      </c>
      <c r="AL525" s="8">
        <f t="shared" ca="1" si="116"/>
        <v>5</v>
      </c>
      <c r="AM525" s="8">
        <f t="shared" ca="1" si="116"/>
        <v>4</v>
      </c>
      <c r="AN525" s="8">
        <f t="shared" ca="1" si="116"/>
        <v>2</v>
      </c>
      <c r="AO525" s="8">
        <f t="shared" ca="1" si="116"/>
        <v>2</v>
      </c>
      <c r="AP525" s="8">
        <f t="shared" ca="1" si="116"/>
        <v>4</v>
      </c>
    </row>
    <row r="526" spans="1:42" x14ac:dyDescent="0.25">
      <c r="A526" s="5">
        <f t="shared" ca="1" si="107"/>
        <v>3.4249999999999998</v>
      </c>
      <c r="B526" s="5">
        <f t="shared" ca="1" si="108"/>
        <v>137</v>
      </c>
      <c r="C526" s="8">
        <f t="shared" ca="1" si="118"/>
        <v>5</v>
      </c>
      <c r="D526" s="8">
        <f t="shared" ca="1" si="118"/>
        <v>5</v>
      </c>
      <c r="E526" s="8">
        <f t="shared" ca="1" si="118"/>
        <v>5</v>
      </c>
      <c r="F526" s="8">
        <f t="shared" ca="1" si="118"/>
        <v>5</v>
      </c>
      <c r="G526" s="8">
        <f t="shared" ca="1" si="118"/>
        <v>5</v>
      </c>
      <c r="H526" s="18">
        <f t="shared" ca="1" si="118"/>
        <v>5</v>
      </c>
      <c r="I526" s="8">
        <f t="shared" ca="1" si="118"/>
        <v>2</v>
      </c>
      <c r="J526" s="8">
        <f t="shared" ca="1" si="118"/>
        <v>3</v>
      </c>
      <c r="K526" s="8">
        <f t="shared" ca="1" si="118"/>
        <v>5</v>
      </c>
      <c r="L526" s="8">
        <f t="shared" ca="1" si="118"/>
        <v>3</v>
      </c>
      <c r="M526" s="8">
        <f t="shared" ca="1" si="118"/>
        <v>2</v>
      </c>
      <c r="N526" s="8">
        <f t="shared" ca="1" si="118"/>
        <v>2</v>
      </c>
      <c r="O526" s="8">
        <f t="shared" ca="1" si="118"/>
        <v>4</v>
      </c>
      <c r="P526" s="8">
        <f t="shared" ca="1" si="118"/>
        <v>3</v>
      </c>
      <c r="Q526" s="8">
        <f t="shared" ca="1" si="118"/>
        <v>3</v>
      </c>
      <c r="R526" s="8">
        <f t="shared" ca="1" si="118"/>
        <v>1</v>
      </c>
      <c r="S526" s="8">
        <f t="shared" ca="1" si="117"/>
        <v>2</v>
      </c>
      <c r="T526" s="8">
        <f t="shared" ca="1" si="117"/>
        <v>5</v>
      </c>
      <c r="U526" s="8">
        <f t="shared" ca="1" si="117"/>
        <v>3</v>
      </c>
      <c r="V526" s="8">
        <f t="shared" ca="1" si="117"/>
        <v>5</v>
      </c>
      <c r="W526" s="8">
        <f t="shared" ca="1" si="117"/>
        <v>5</v>
      </c>
      <c r="X526" s="8">
        <f t="shared" ca="1" si="117"/>
        <v>3</v>
      </c>
      <c r="Y526" s="8">
        <f t="shared" ca="1" si="117"/>
        <v>4</v>
      </c>
      <c r="Z526" s="8">
        <f t="shared" ca="1" si="117"/>
        <v>3</v>
      </c>
      <c r="AA526" s="8">
        <f t="shared" ca="1" si="117"/>
        <v>2</v>
      </c>
      <c r="AB526" s="8">
        <f t="shared" ca="1" si="117"/>
        <v>4</v>
      </c>
      <c r="AC526" s="8">
        <f t="shared" ca="1" si="117"/>
        <v>4</v>
      </c>
      <c r="AD526" s="8">
        <f t="shared" ca="1" si="117"/>
        <v>5</v>
      </c>
      <c r="AE526" s="8">
        <f t="shared" ca="1" si="117"/>
        <v>2</v>
      </c>
      <c r="AF526" s="8">
        <f t="shared" ca="1" si="117"/>
        <v>3</v>
      </c>
      <c r="AG526" s="8">
        <f t="shared" ca="1" si="117"/>
        <v>3</v>
      </c>
      <c r="AH526" s="18">
        <f t="shared" ca="1" si="116"/>
        <v>3</v>
      </c>
      <c r="AI526" s="8">
        <f t="shared" ca="1" si="116"/>
        <v>1</v>
      </c>
      <c r="AJ526" s="8">
        <f t="shared" ca="1" si="116"/>
        <v>3</v>
      </c>
      <c r="AK526" s="8">
        <f t="shared" ca="1" si="116"/>
        <v>2</v>
      </c>
      <c r="AL526" s="8">
        <f t="shared" ca="1" si="116"/>
        <v>2</v>
      </c>
      <c r="AM526" s="8">
        <f t="shared" ca="1" si="116"/>
        <v>2</v>
      </c>
      <c r="AN526" s="8">
        <f t="shared" ca="1" si="116"/>
        <v>3</v>
      </c>
      <c r="AO526" s="8">
        <f t="shared" ca="1" si="116"/>
        <v>5</v>
      </c>
      <c r="AP526" s="8">
        <f t="shared" ca="1" si="116"/>
        <v>5</v>
      </c>
    </row>
    <row r="527" spans="1:42" x14ac:dyDescent="0.25">
      <c r="A527" s="5">
        <f t="shared" ca="1" si="107"/>
        <v>3.5</v>
      </c>
      <c r="B527" s="5">
        <f t="shared" ca="1" si="108"/>
        <v>140</v>
      </c>
      <c r="C527" s="8">
        <f t="shared" ca="1" si="118"/>
        <v>3</v>
      </c>
      <c r="D527" s="8">
        <f t="shared" ca="1" si="118"/>
        <v>4</v>
      </c>
      <c r="E527" s="8">
        <f t="shared" ca="1" si="118"/>
        <v>5</v>
      </c>
      <c r="F527" s="8">
        <f t="shared" ca="1" si="118"/>
        <v>2</v>
      </c>
      <c r="G527" s="8">
        <f t="shared" ca="1" si="118"/>
        <v>4</v>
      </c>
      <c r="H527" s="18">
        <f t="shared" ca="1" si="118"/>
        <v>5</v>
      </c>
      <c r="I527" s="8">
        <f t="shared" ca="1" si="118"/>
        <v>2</v>
      </c>
      <c r="J527" s="8">
        <f t="shared" ca="1" si="118"/>
        <v>1</v>
      </c>
      <c r="K527" s="8">
        <f t="shared" ca="1" si="118"/>
        <v>5</v>
      </c>
      <c r="L527" s="8">
        <f t="shared" ca="1" si="118"/>
        <v>4</v>
      </c>
      <c r="M527" s="8">
        <f t="shared" ca="1" si="118"/>
        <v>2</v>
      </c>
      <c r="N527" s="8">
        <f t="shared" ca="1" si="118"/>
        <v>2</v>
      </c>
      <c r="O527" s="8">
        <f t="shared" ca="1" si="118"/>
        <v>3</v>
      </c>
      <c r="P527" s="8">
        <f t="shared" ca="1" si="118"/>
        <v>5</v>
      </c>
      <c r="Q527" s="8">
        <f t="shared" ca="1" si="118"/>
        <v>3</v>
      </c>
      <c r="R527" s="8">
        <f t="shared" ca="1" si="118"/>
        <v>5</v>
      </c>
      <c r="S527" s="8">
        <f t="shared" ca="1" si="117"/>
        <v>5</v>
      </c>
      <c r="T527" s="8">
        <f t="shared" ca="1" si="117"/>
        <v>3</v>
      </c>
      <c r="U527" s="8">
        <f t="shared" ca="1" si="117"/>
        <v>2</v>
      </c>
      <c r="V527" s="8">
        <f t="shared" ca="1" si="117"/>
        <v>5</v>
      </c>
      <c r="W527" s="8">
        <f t="shared" ca="1" si="117"/>
        <v>3</v>
      </c>
      <c r="X527" s="8">
        <f t="shared" ca="1" si="117"/>
        <v>1</v>
      </c>
      <c r="Y527" s="8">
        <f t="shared" ca="1" si="117"/>
        <v>3</v>
      </c>
      <c r="Z527" s="8">
        <f t="shared" ca="1" si="117"/>
        <v>5</v>
      </c>
      <c r="AA527" s="8">
        <f t="shared" ca="1" si="117"/>
        <v>3</v>
      </c>
      <c r="AB527" s="8">
        <f t="shared" ca="1" si="117"/>
        <v>3</v>
      </c>
      <c r="AC527" s="8">
        <f t="shared" ca="1" si="117"/>
        <v>3</v>
      </c>
      <c r="AD527" s="8">
        <f t="shared" ca="1" si="117"/>
        <v>5</v>
      </c>
      <c r="AE527" s="8">
        <f t="shared" ca="1" si="117"/>
        <v>5</v>
      </c>
      <c r="AF527" s="8">
        <f t="shared" ca="1" si="117"/>
        <v>5</v>
      </c>
      <c r="AG527" s="8">
        <f t="shared" ca="1" si="117"/>
        <v>3</v>
      </c>
      <c r="AH527" s="18">
        <f t="shared" ca="1" si="116"/>
        <v>4</v>
      </c>
      <c r="AI527" s="8">
        <f t="shared" ca="1" si="116"/>
        <v>3</v>
      </c>
      <c r="AJ527" s="8">
        <f t="shared" ca="1" si="116"/>
        <v>5</v>
      </c>
      <c r="AK527" s="8">
        <f t="shared" ca="1" si="116"/>
        <v>1</v>
      </c>
      <c r="AL527" s="8">
        <f t="shared" ca="1" si="116"/>
        <v>3</v>
      </c>
      <c r="AM527" s="8">
        <f t="shared" ca="1" si="116"/>
        <v>3</v>
      </c>
      <c r="AN527" s="8">
        <f t="shared" ca="1" si="116"/>
        <v>5</v>
      </c>
      <c r="AO527" s="8">
        <f t="shared" ca="1" si="116"/>
        <v>2</v>
      </c>
      <c r="AP527" s="8">
        <f t="shared" ca="1" si="116"/>
        <v>5</v>
      </c>
    </row>
    <row r="528" spans="1:42" x14ac:dyDescent="0.25">
      <c r="A528" s="5">
        <f t="shared" ca="1" si="107"/>
        <v>3.4750000000000001</v>
      </c>
      <c r="B528" s="5">
        <f t="shared" ca="1" si="108"/>
        <v>139</v>
      </c>
      <c r="C528" s="8">
        <f t="shared" ca="1" si="118"/>
        <v>3</v>
      </c>
      <c r="D528" s="8">
        <f t="shared" ca="1" si="118"/>
        <v>1</v>
      </c>
      <c r="E528" s="8">
        <f t="shared" ca="1" si="118"/>
        <v>4</v>
      </c>
      <c r="F528" s="8">
        <f t="shared" ca="1" si="118"/>
        <v>2</v>
      </c>
      <c r="G528" s="8">
        <f t="shared" ca="1" si="118"/>
        <v>5</v>
      </c>
      <c r="H528" s="18">
        <f t="shared" ca="1" si="118"/>
        <v>3</v>
      </c>
      <c r="I528" s="8">
        <f t="shared" ca="1" si="118"/>
        <v>5</v>
      </c>
      <c r="J528" s="8">
        <f t="shared" ca="1" si="118"/>
        <v>5</v>
      </c>
      <c r="K528" s="8">
        <f t="shared" ca="1" si="118"/>
        <v>3</v>
      </c>
      <c r="L528" s="8">
        <f t="shared" ca="1" si="118"/>
        <v>3</v>
      </c>
      <c r="M528" s="8">
        <f t="shared" ca="1" si="118"/>
        <v>2</v>
      </c>
      <c r="N528" s="8">
        <f t="shared" ca="1" si="118"/>
        <v>2</v>
      </c>
      <c r="O528" s="8">
        <f t="shared" ca="1" si="118"/>
        <v>5</v>
      </c>
      <c r="P528" s="8">
        <f t="shared" ca="1" si="118"/>
        <v>2</v>
      </c>
      <c r="Q528" s="8">
        <f t="shared" ca="1" si="118"/>
        <v>5</v>
      </c>
      <c r="R528" s="8">
        <f t="shared" ca="1" si="118"/>
        <v>5</v>
      </c>
      <c r="S528" s="8">
        <f t="shared" ca="1" si="117"/>
        <v>2</v>
      </c>
      <c r="T528" s="8">
        <f t="shared" ca="1" si="117"/>
        <v>1</v>
      </c>
      <c r="U528" s="8">
        <f t="shared" ca="1" si="117"/>
        <v>3</v>
      </c>
      <c r="V528" s="8">
        <f t="shared" ca="1" si="117"/>
        <v>3</v>
      </c>
      <c r="W528" s="8">
        <f t="shared" ca="1" si="117"/>
        <v>3</v>
      </c>
      <c r="X528" s="8">
        <f t="shared" ca="1" si="117"/>
        <v>5</v>
      </c>
      <c r="Y528" s="8">
        <f t="shared" ca="1" si="117"/>
        <v>3</v>
      </c>
      <c r="Z528" s="8">
        <f t="shared" ca="1" si="117"/>
        <v>5</v>
      </c>
      <c r="AA528" s="8">
        <f t="shared" ca="1" si="117"/>
        <v>4</v>
      </c>
      <c r="AB528" s="8">
        <f t="shared" ca="1" si="117"/>
        <v>5</v>
      </c>
      <c r="AC528" s="8">
        <f t="shared" ca="1" si="117"/>
        <v>5</v>
      </c>
      <c r="AD528" s="8">
        <f t="shared" ca="1" si="117"/>
        <v>4</v>
      </c>
      <c r="AE528" s="8">
        <f t="shared" ca="1" si="117"/>
        <v>5</v>
      </c>
      <c r="AF528" s="8">
        <f t="shared" ca="1" si="117"/>
        <v>4</v>
      </c>
      <c r="AG528" s="8">
        <f t="shared" ca="1" si="117"/>
        <v>4</v>
      </c>
      <c r="AH528" s="18">
        <f t="shared" ca="1" si="116"/>
        <v>5</v>
      </c>
      <c r="AI528" s="8">
        <f t="shared" ca="1" si="116"/>
        <v>1</v>
      </c>
      <c r="AJ528" s="8">
        <f t="shared" ca="1" si="116"/>
        <v>1</v>
      </c>
      <c r="AK528" s="8">
        <f t="shared" ca="1" si="116"/>
        <v>2</v>
      </c>
      <c r="AL528" s="8">
        <f t="shared" ca="1" si="116"/>
        <v>4</v>
      </c>
      <c r="AM528" s="8">
        <f t="shared" ca="1" si="116"/>
        <v>5</v>
      </c>
      <c r="AN528" s="8">
        <f t="shared" ca="1" si="116"/>
        <v>3</v>
      </c>
      <c r="AO528" s="8">
        <f t="shared" ca="1" si="116"/>
        <v>3</v>
      </c>
      <c r="AP528" s="8">
        <f t="shared" ca="1" si="116"/>
        <v>4</v>
      </c>
    </row>
    <row r="529" spans="1:42" x14ac:dyDescent="0.25">
      <c r="A529" s="5">
        <f t="shared" ca="1" si="107"/>
        <v>3.1749999999999998</v>
      </c>
      <c r="B529" s="5">
        <f t="shared" ca="1" si="108"/>
        <v>127</v>
      </c>
      <c r="C529" s="8">
        <f t="shared" ca="1" si="118"/>
        <v>1</v>
      </c>
      <c r="D529" s="8">
        <f t="shared" ca="1" si="118"/>
        <v>2</v>
      </c>
      <c r="E529" s="8">
        <f t="shared" ca="1" si="118"/>
        <v>5</v>
      </c>
      <c r="F529" s="8">
        <f t="shared" ca="1" si="118"/>
        <v>5</v>
      </c>
      <c r="G529" s="8">
        <f t="shared" ca="1" si="118"/>
        <v>3</v>
      </c>
      <c r="H529" s="18">
        <f t="shared" ca="1" si="118"/>
        <v>2</v>
      </c>
      <c r="I529" s="8">
        <f t="shared" ca="1" si="118"/>
        <v>2</v>
      </c>
      <c r="J529" s="8">
        <f t="shared" ca="1" si="118"/>
        <v>1</v>
      </c>
      <c r="K529" s="8">
        <f t="shared" ca="1" si="118"/>
        <v>5</v>
      </c>
      <c r="L529" s="8">
        <f t="shared" ca="1" si="118"/>
        <v>5</v>
      </c>
      <c r="M529" s="8">
        <f t="shared" ca="1" si="118"/>
        <v>5</v>
      </c>
      <c r="N529" s="8">
        <f t="shared" ca="1" si="118"/>
        <v>2</v>
      </c>
      <c r="O529" s="8">
        <f t="shared" ca="1" si="118"/>
        <v>2</v>
      </c>
      <c r="P529" s="8">
        <f t="shared" ca="1" si="118"/>
        <v>5</v>
      </c>
      <c r="Q529" s="8">
        <f t="shared" ca="1" si="118"/>
        <v>2</v>
      </c>
      <c r="R529" s="8">
        <f t="shared" ca="1" si="118"/>
        <v>5</v>
      </c>
      <c r="S529" s="8">
        <f t="shared" ca="1" si="117"/>
        <v>5</v>
      </c>
      <c r="T529" s="8">
        <f t="shared" ca="1" si="117"/>
        <v>2</v>
      </c>
      <c r="U529" s="8">
        <f t="shared" ca="1" si="117"/>
        <v>2</v>
      </c>
      <c r="V529" s="8">
        <f t="shared" ca="1" si="117"/>
        <v>2</v>
      </c>
      <c r="W529" s="8">
        <f t="shared" ca="1" si="117"/>
        <v>3</v>
      </c>
      <c r="X529" s="8">
        <f t="shared" ca="1" si="117"/>
        <v>4</v>
      </c>
      <c r="Y529" s="8">
        <f t="shared" ca="1" si="117"/>
        <v>1</v>
      </c>
      <c r="Z529" s="8">
        <f t="shared" ca="1" si="117"/>
        <v>2</v>
      </c>
      <c r="AA529" s="8">
        <f t="shared" ca="1" si="117"/>
        <v>3</v>
      </c>
      <c r="AB529" s="8">
        <f t="shared" ca="1" si="117"/>
        <v>2</v>
      </c>
      <c r="AC529" s="8">
        <f t="shared" ca="1" si="117"/>
        <v>3</v>
      </c>
      <c r="AD529" s="8">
        <f t="shared" ca="1" si="117"/>
        <v>5</v>
      </c>
      <c r="AE529" s="8">
        <f t="shared" ca="1" si="117"/>
        <v>5</v>
      </c>
      <c r="AF529" s="8">
        <f t="shared" ca="1" si="117"/>
        <v>3</v>
      </c>
      <c r="AG529" s="8">
        <f t="shared" ca="1" si="117"/>
        <v>1</v>
      </c>
      <c r="AH529" s="18">
        <f t="shared" ca="1" si="116"/>
        <v>3</v>
      </c>
      <c r="AI529" s="8">
        <f t="shared" ca="1" si="116"/>
        <v>3</v>
      </c>
      <c r="AJ529" s="8">
        <f t="shared" ca="1" si="116"/>
        <v>3</v>
      </c>
      <c r="AK529" s="8">
        <f t="shared" ca="1" si="116"/>
        <v>5</v>
      </c>
      <c r="AL529" s="8">
        <f t="shared" ca="1" si="116"/>
        <v>5</v>
      </c>
      <c r="AM529" s="8">
        <f t="shared" ca="1" si="116"/>
        <v>5</v>
      </c>
      <c r="AN529" s="8">
        <f t="shared" ca="1" si="116"/>
        <v>2</v>
      </c>
      <c r="AO529" s="8">
        <f t="shared" ca="1" si="116"/>
        <v>3</v>
      </c>
      <c r="AP529" s="8">
        <f t="shared" ca="1" si="116"/>
        <v>3</v>
      </c>
    </row>
    <row r="530" spans="1:42" x14ac:dyDescent="0.25">
      <c r="A530" s="5">
        <f t="shared" ca="1" si="107"/>
        <v>3.2</v>
      </c>
      <c r="B530" s="5">
        <f t="shared" ca="1" si="108"/>
        <v>128</v>
      </c>
      <c r="C530" s="8">
        <f t="shared" ca="1" si="118"/>
        <v>2</v>
      </c>
      <c r="D530" s="8">
        <f t="shared" ca="1" si="118"/>
        <v>5</v>
      </c>
      <c r="E530" s="8">
        <f t="shared" ca="1" si="118"/>
        <v>2</v>
      </c>
      <c r="F530" s="8">
        <f t="shared" ca="1" si="118"/>
        <v>2</v>
      </c>
      <c r="G530" s="8">
        <f t="shared" ca="1" si="118"/>
        <v>3</v>
      </c>
      <c r="H530" s="18">
        <f t="shared" ca="1" si="118"/>
        <v>3</v>
      </c>
      <c r="I530" s="8">
        <f t="shared" ca="1" si="118"/>
        <v>5</v>
      </c>
      <c r="J530" s="8">
        <f t="shared" ca="1" si="118"/>
        <v>5</v>
      </c>
      <c r="K530" s="8">
        <f t="shared" ca="1" si="118"/>
        <v>1</v>
      </c>
      <c r="L530" s="8">
        <f t="shared" ca="1" si="118"/>
        <v>3</v>
      </c>
      <c r="M530" s="8">
        <f t="shared" ca="1" si="118"/>
        <v>5</v>
      </c>
      <c r="N530" s="8">
        <f t="shared" ca="1" si="118"/>
        <v>4</v>
      </c>
      <c r="O530" s="8">
        <f t="shared" ca="1" si="118"/>
        <v>4</v>
      </c>
      <c r="P530" s="8">
        <f t="shared" ca="1" si="118"/>
        <v>2</v>
      </c>
      <c r="Q530" s="8">
        <f t="shared" ca="1" si="118"/>
        <v>5</v>
      </c>
      <c r="R530" s="8">
        <f t="shared" ca="1" si="118"/>
        <v>5</v>
      </c>
      <c r="S530" s="8">
        <f t="shared" ca="1" si="117"/>
        <v>2</v>
      </c>
      <c r="T530" s="8">
        <f t="shared" ca="1" si="117"/>
        <v>1</v>
      </c>
      <c r="U530" s="8">
        <f t="shared" ca="1" si="117"/>
        <v>2</v>
      </c>
      <c r="V530" s="8">
        <f t="shared" ca="1" si="117"/>
        <v>2</v>
      </c>
      <c r="W530" s="8">
        <f t="shared" ca="1" si="117"/>
        <v>2</v>
      </c>
      <c r="X530" s="8">
        <f t="shared" ca="1" si="117"/>
        <v>5</v>
      </c>
      <c r="Y530" s="8">
        <f t="shared" ca="1" si="117"/>
        <v>5</v>
      </c>
      <c r="Z530" s="8">
        <f t="shared" ca="1" si="117"/>
        <v>2</v>
      </c>
      <c r="AA530" s="8">
        <f t="shared" ca="1" si="117"/>
        <v>4</v>
      </c>
      <c r="AB530" s="8">
        <f t="shared" ca="1" si="117"/>
        <v>4</v>
      </c>
      <c r="AC530" s="8">
        <f t="shared" ca="1" si="117"/>
        <v>2</v>
      </c>
      <c r="AD530" s="8">
        <f t="shared" ca="1" si="117"/>
        <v>5</v>
      </c>
      <c r="AE530" s="8">
        <f t="shared" ca="1" si="117"/>
        <v>5</v>
      </c>
      <c r="AF530" s="8">
        <f t="shared" ca="1" si="117"/>
        <v>2</v>
      </c>
      <c r="AG530" s="8">
        <f t="shared" ca="1" si="117"/>
        <v>3</v>
      </c>
      <c r="AH530" s="18">
        <f t="shared" ca="1" si="116"/>
        <v>2</v>
      </c>
      <c r="AI530" s="8">
        <f t="shared" ca="1" si="116"/>
        <v>5</v>
      </c>
      <c r="AJ530" s="8">
        <f t="shared" ca="1" si="116"/>
        <v>3</v>
      </c>
      <c r="AK530" s="8">
        <f t="shared" ca="1" si="116"/>
        <v>2</v>
      </c>
      <c r="AL530" s="8">
        <f t="shared" ca="1" si="116"/>
        <v>5</v>
      </c>
      <c r="AM530" s="8">
        <f t="shared" ca="1" si="116"/>
        <v>3</v>
      </c>
      <c r="AN530" s="8">
        <f t="shared" ca="1" si="116"/>
        <v>3</v>
      </c>
      <c r="AO530" s="8">
        <f t="shared" ca="1" si="116"/>
        <v>1</v>
      </c>
      <c r="AP530" s="8">
        <f t="shared" ca="1" si="116"/>
        <v>2</v>
      </c>
    </row>
    <row r="531" spans="1:42" x14ac:dyDescent="0.25">
      <c r="A531" s="5">
        <f t="shared" ca="1" si="107"/>
        <v>3.5249999999999999</v>
      </c>
      <c r="B531" s="5">
        <f t="shared" ca="1" si="108"/>
        <v>141</v>
      </c>
      <c r="C531" s="8">
        <f t="shared" ca="1" si="118"/>
        <v>4</v>
      </c>
      <c r="D531" s="8">
        <f t="shared" ca="1" si="118"/>
        <v>5</v>
      </c>
      <c r="E531" s="8">
        <f t="shared" ca="1" si="118"/>
        <v>3</v>
      </c>
      <c r="F531" s="8">
        <f t="shared" ca="1" si="118"/>
        <v>3</v>
      </c>
      <c r="G531" s="8">
        <f t="shared" ca="1" si="118"/>
        <v>5</v>
      </c>
      <c r="H531" s="18">
        <f t="shared" ca="1" si="118"/>
        <v>3</v>
      </c>
      <c r="I531" s="8">
        <f t="shared" ca="1" si="118"/>
        <v>4</v>
      </c>
      <c r="J531" s="8">
        <f t="shared" ca="1" si="118"/>
        <v>2</v>
      </c>
      <c r="K531" s="8">
        <f t="shared" ca="1" si="118"/>
        <v>3</v>
      </c>
      <c r="L531" s="8">
        <f t="shared" ca="1" si="118"/>
        <v>5</v>
      </c>
      <c r="M531" s="8">
        <f t="shared" ca="1" si="118"/>
        <v>4</v>
      </c>
      <c r="N531" s="8">
        <f t="shared" ca="1" si="118"/>
        <v>1</v>
      </c>
      <c r="O531" s="8">
        <f t="shared" ca="1" si="118"/>
        <v>5</v>
      </c>
      <c r="P531" s="8">
        <f t="shared" ca="1" si="118"/>
        <v>5</v>
      </c>
      <c r="Q531" s="8">
        <f t="shared" ca="1" si="118"/>
        <v>2</v>
      </c>
      <c r="R531" s="8">
        <f t="shared" ca="1" si="118"/>
        <v>4</v>
      </c>
      <c r="S531" s="8">
        <f t="shared" ca="1" si="117"/>
        <v>2</v>
      </c>
      <c r="T531" s="8">
        <f t="shared" ca="1" si="117"/>
        <v>4</v>
      </c>
      <c r="U531" s="8">
        <f t="shared" ca="1" si="117"/>
        <v>5</v>
      </c>
      <c r="V531" s="8">
        <f t="shared" ca="1" si="117"/>
        <v>5</v>
      </c>
      <c r="W531" s="8">
        <f t="shared" ca="1" si="117"/>
        <v>5</v>
      </c>
      <c r="X531" s="8">
        <f t="shared" ca="1" si="117"/>
        <v>2</v>
      </c>
      <c r="Y531" s="8">
        <f t="shared" ca="1" si="117"/>
        <v>3</v>
      </c>
      <c r="Z531" s="8">
        <f t="shared" ca="1" si="117"/>
        <v>5</v>
      </c>
      <c r="AA531" s="8">
        <f t="shared" ca="1" si="117"/>
        <v>3</v>
      </c>
      <c r="AB531" s="8">
        <f t="shared" ca="1" si="117"/>
        <v>5</v>
      </c>
      <c r="AC531" s="8">
        <f t="shared" ca="1" si="117"/>
        <v>1</v>
      </c>
      <c r="AD531" s="8">
        <f t="shared" ca="1" si="117"/>
        <v>2</v>
      </c>
      <c r="AE531" s="8">
        <f t="shared" ca="1" si="117"/>
        <v>2</v>
      </c>
      <c r="AF531" s="8">
        <f t="shared" ca="1" si="117"/>
        <v>3</v>
      </c>
      <c r="AG531" s="8">
        <f t="shared" ca="1" si="117"/>
        <v>4</v>
      </c>
      <c r="AH531" s="18">
        <f t="shared" ca="1" si="116"/>
        <v>3</v>
      </c>
      <c r="AI531" s="8">
        <f t="shared" ca="1" si="116"/>
        <v>5</v>
      </c>
      <c r="AJ531" s="8">
        <f t="shared" ca="1" si="116"/>
        <v>4</v>
      </c>
      <c r="AK531" s="8">
        <f t="shared" ca="1" si="116"/>
        <v>3</v>
      </c>
      <c r="AL531" s="8">
        <f t="shared" ca="1" si="116"/>
        <v>5</v>
      </c>
      <c r="AM531" s="8">
        <f t="shared" ca="1" si="116"/>
        <v>1</v>
      </c>
      <c r="AN531" s="8">
        <f t="shared" ca="1" si="116"/>
        <v>3</v>
      </c>
      <c r="AO531" s="8">
        <f t="shared" ca="1" si="116"/>
        <v>3</v>
      </c>
      <c r="AP531" s="8">
        <f t="shared" ca="1" si="116"/>
        <v>5</v>
      </c>
    </row>
    <row r="532" spans="1:42" x14ac:dyDescent="0.25">
      <c r="A532" s="5">
        <f t="shared" ca="1" si="107"/>
        <v>3.35</v>
      </c>
      <c r="B532" s="5">
        <f t="shared" ca="1" si="108"/>
        <v>134</v>
      </c>
      <c r="C532" s="8">
        <f t="shared" ca="1" si="118"/>
        <v>5</v>
      </c>
      <c r="D532" s="8">
        <f t="shared" ca="1" si="118"/>
        <v>2</v>
      </c>
      <c r="E532" s="8">
        <f t="shared" ca="1" si="118"/>
        <v>4</v>
      </c>
      <c r="F532" s="8">
        <f t="shared" ca="1" si="118"/>
        <v>1</v>
      </c>
      <c r="G532" s="8">
        <f t="shared" ca="1" si="118"/>
        <v>4</v>
      </c>
      <c r="H532" s="18">
        <f t="shared" ca="1" si="118"/>
        <v>4</v>
      </c>
      <c r="I532" s="8">
        <f t="shared" ca="1" si="118"/>
        <v>3</v>
      </c>
      <c r="J532" s="8">
        <f t="shared" ca="1" si="118"/>
        <v>1</v>
      </c>
      <c r="K532" s="8">
        <f t="shared" ca="1" si="118"/>
        <v>3</v>
      </c>
      <c r="L532" s="8">
        <f t="shared" ca="1" si="118"/>
        <v>5</v>
      </c>
      <c r="M532" s="8">
        <f t="shared" ca="1" si="118"/>
        <v>3</v>
      </c>
      <c r="N532" s="8">
        <f t="shared" ca="1" si="118"/>
        <v>2</v>
      </c>
      <c r="O532" s="8">
        <f t="shared" ca="1" si="118"/>
        <v>4</v>
      </c>
      <c r="P532" s="8">
        <f t="shared" ca="1" si="118"/>
        <v>5</v>
      </c>
      <c r="Q532" s="8">
        <f t="shared" ca="1" si="118"/>
        <v>2</v>
      </c>
      <c r="R532" s="8">
        <f t="shared" ca="1" si="118"/>
        <v>2</v>
      </c>
      <c r="S532" s="8">
        <f t="shared" ca="1" si="117"/>
        <v>4</v>
      </c>
      <c r="T532" s="8">
        <f t="shared" ca="1" si="117"/>
        <v>4</v>
      </c>
      <c r="U532" s="8">
        <f t="shared" ca="1" si="117"/>
        <v>5</v>
      </c>
      <c r="V532" s="8">
        <f t="shared" ca="1" si="117"/>
        <v>2</v>
      </c>
      <c r="W532" s="8">
        <f t="shared" ca="1" si="117"/>
        <v>2</v>
      </c>
      <c r="X532" s="8">
        <f t="shared" ca="1" si="117"/>
        <v>3</v>
      </c>
      <c r="Y532" s="8">
        <f t="shared" ca="1" si="117"/>
        <v>1</v>
      </c>
      <c r="Z532" s="8">
        <f t="shared" ca="1" si="117"/>
        <v>1</v>
      </c>
      <c r="AA532" s="8">
        <f t="shared" ca="1" si="117"/>
        <v>3</v>
      </c>
      <c r="AB532" s="8">
        <f t="shared" ca="1" si="117"/>
        <v>5</v>
      </c>
      <c r="AC532" s="8">
        <f t="shared" ca="1" si="117"/>
        <v>5</v>
      </c>
      <c r="AD532" s="8">
        <f t="shared" ca="1" si="117"/>
        <v>5</v>
      </c>
      <c r="AE532" s="8">
        <f t="shared" ca="1" si="117"/>
        <v>5</v>
      </c>
      <c r="AF532" s="8">
        <f t="shared" ca="1" si="117"/>
        <v>5</v>
      </c>
      <c r="AG532" s="8">
        <f t="shared" ca="1" si="117"/>
        <v>5</v>
      </c>
      <c r="AH532" s="18">
        <f t="shared" ca="1" si="116"/>
        <v>1</v>
      </c>
      <c r="AI532" s="8">
        <f t="shared" ca="1" si="116"/>
        <v>2</v>
      </c>
      <c r="AJ532" s="8">
        <f t="shared" ca="1" si="116"/>
        <v>2</v>
      </c>
      <c r="AK532" s="8">
        <f t="shared" ca="1" si="116"/>
        <v>5</v>
      </c>
      <c r="AL532" s="8">
        <f t="shared" ca="1" si="116"/>
        <v>2</v>
      </c>
      <c r="AM532" s="8">
        <f t="shared" ca="1" si="116"/>
        <v>5</v>
      </c>
      <c r="AN532" s="8">
        <f t="shared" ca="1" si="116"/>
        <v>5</v>
      </c>
      <c r="AO532" s="8">
        <f t="shared" ca="1" si="116"/>
        <v>5</v>
      </c>
      <c r="AP532" s="8">
        <f t="shared" ca="1" si="116"/>
        <v>2</v>
      </c>
    </row>
    <row r="533" spans="1:42" x14ac:dyDescent="0.25">
      <c r="A533" s="5">
        <f t="shared" ca="1" si="107"/>
        <v>3.35</v>
      </c>
      <c r="B533" s="5">
        <f t="shared" ca="1" si="108"/>
        <v>134</v>
      </c>
      <c r="C533" s="8">
        <f t="shared" ca="1" si="118"/>
        <v>5</v>
      </c>
      <c r="D533" s="8">
        <f t="shared" ca="1" si="118"/>
        <v>3</v>
      </c>
      <c r="E533" s="8">
        <f t="shared" ca="1" si="118"/>
        <v>4</v>
      </c>
      <c r="F533" s="8">
        <f t="shared" ca="1" si="118"/>
        <v>3</v>
      </c>
      <c r="G533" s="8">
        <f t="shared" ca="1" si="118"/>
        <v>3</v>
      </c>
      <c r="H533" s="18">
        <f t="shared" ca="1" si="118"/>
        <v>1</v>
      </c>
      <c r="I533" s="8">
        <f t="shared" ca="1" si="118"/>
        <v>3</v>
      </c>
      <c r="J533" s="8">
        <f t="shared" ca="1" si="118"/>
        <v>5</v>
      </c>
      <c r="K533" s="8">
        <f t="shared" ca="1" si="118"/>
        <v>2</v>
      </c>
      <c r="L533" s="8">
        <f t="shared" ca="1" si="118"/>
        <v>5</v>
      </c>
      <c r="M533" s="8">
        <f t="shared" ca="1" si="118"/>
        <v>5</v>
      </c>
      <c r="N533" s="8">
        <f t="shared" ca="1" si="118"/>
        <v>3</v>
      </c>
      <c r="O533" s="8">
        <f t="shared" ca="1" si="118"/>
        <v>5</v>
      </c>
      <c r="P533" s="8">
        <f t="shared" ca="1" si="118"/>
        <v>5</v>
      </c>
      <c r="Q533" s="8">
        <f t="shared" ca="1" si="118"/>
        <v>3</v>
      </c>
      <c r="R533" s="8">
        <f t="shared" ca="1" si="118"/>
        <v>5</v>
      </c>
      <c r="S533" s="8">
        <f t="shared" ca="1" si="117"/>
        <v>5</v>
      </c>
      <c r="T533" s="8">
        <f t="shared" ca="1" si="117"/>
        <v>2</v>
      </c>
      <c r="U533" s="8">
        <f t="shared" ca="1" si="117"/>
        <v>4</v>
      </c>
      <c r="V533" s="8">
        <f t="shared" ca="1" si="117"/>
        <v>3</v>
      </c>
      <c r="W533" s="8">
        <f t="shared" ca="1" si="117"/>
        <v>3</v>
      </c>
      <c r="X533" s="8">
        <f t="shared" ca="1" si="117"/>
        <v>3</v>
      </c>
      <c r="Y533" s="8">
        <f t="shared" ca="1" si="117"/>
        <v>1</v>
      </c>
      <c r="Z533" s="8">
        <f t="shared" ca="1" si="117"/>
        <v>4</v>
      </c>
      <c r="AA533" s="8">
        <f t="shared" ca="1" si="117"/>
        <v>4</v>
      </c>
      <c r="AB533" s="8">
        <f t="shared" ca="1" si="117"/>
        <v>3</v>
      </c>
      <c r="AC533" s="8">
        <f t="shared" ca="1" si="117"/>
        <v>3</v>
      </c>
      <c r="AD533" s="8">
        <f t="shared" ca="1" si="117"/>
        <v>2</v>
      </c>
      <c r="AE533" s="8">
        <f t="shared" ca="1" si="117"/>
        <v>5</v>
      </c>
      <c r="AF533" s="8">
        <f t="shared" ca="1" si="117"/>
        <v>4</v>
      </c>
      <c r="AG533" s="8">
        <f t="shared" ca="1" si="117"/>
        <v>2</v>
      </c>
      <c r="AH533" s="18">
        <f t="shared" ca="1" si="116"/>
        <v>3</v>
      </c>
      <c r="AI533" s="8">
        <f t="shared" ca="1" si="116"/>
        <v>3</v>
      </c>
      <c r="AJ533" s="8">
        <f t="shared" ca="1" si="116"/>
        <v>2</v>
      </c>
      <c r="AK533" s="8">
        <f t="shared" ca="1" si="116"/>
        <v>3</v>
      </c>
      <c r="AL533" s="8">
        <f t="shared" ca="1" si="116"/>
        <v>3</v>
      </c>
      <c r="AM533" s="8">
        <f t="shared" ca="1" si="116"/>
        <v>3</v>
      </c>
      <c r="AN533" s="8">
        <f t="shared" ca="1" si="116"/>
        <v>3</v>
      </c>
      <c r="AO533" s="8">
        <f t="shared" ca="1" si="116"/>
        <v>3</v>
      </c>
      <c r="AP533" s="8">
        <f t="shared" ca="1" si="116"/>
        <v>3</v>
      </c>
    </row>
    <row r="534" spans="1:42" x14ac:dyDescent="0.25">
      <c r="A534" s="5">
        <f t="shared" ca="1" si="107"/>
        <v>3.5</v>
      </c>
      <c r="B534" s="5">
        <f t="shared" ca="1" si="108"/>
        <v>140</v>
      </c>
      <c r="C534" s="8">
        <f t="shared" ca="1" si="118"/>
        <v>4</v>
      </c>
      <c r="D534" s="8">
        <f t="shared" ca="1" si="118"/>
        <v>4</v>
      </c>
      <c r="E534" s="8">
        <f t="shared" ca="1" si="118"/>
        <v>5</v>
      </c>
      <c r="F534" s="8">
        <f t="shared" ca="1" si="118"/>
        <v>5</v>
      </c>
      <c r="G534" s="8">
        <f t="shared" ca="1" si="118"/>
        <v>5</v>
      </c>
      <c r="H534" s="18">
        <f t="shared" ca="1" si="118"/>
        <v>3</v>
      </c>
      <c r="I534" s="8">
        <f t="shared" ca="1" si="118"/>
        <v>2</v>
      </c>
      <c r="J534" s="8">
        <f t="shared" ca="1" si="118"/>
        <v>3</v>
      </c>
      <c r="K534" s="8">
        <f t="shared" ca="1" si="118"/>
        <v>3</v>
      </c>
      <c r="L534" s="8">
        <f t="shared" ca="1" si="118"/>
        <v>1</v>
      </c>
      <c r="M534" s="8">
        <f t="shared" ca="1" si="118"/>
        <v>5</v>
      </c>
      <c r="N534" s="8">
        <f t="shared" ca="1" si="118"/>
        <v>2</v>
      </c>
      <c r="O534" s="8">
        <f t="shared" ca="1" si="118"/>
        <v>4</v>
      </c>
      <c r="P534" s="8">
        <f t="shared" ca="1" si="118"/>
        <v>2</v>
      </c>
      <c r="Q534" s="8">
        <f t="shared" ca="1" si="118"/>
        <v>4</v>
      </c>
      <c r="R534" s="8">
        <f t="shared" ca="1" si="118"/>
        <v>5</v>
      </c>
      <c r="S534" s="8">
        <f t="shared" ca="1" si="117"/>
        <v>5</v>
      </c>
      <c r="T534" s="8">
        <f t="shared" ca="1" si="117"/>
        <v>2</v>
      </c>
      <c r="U534" s="8">
        <f t="shared" ca="1" si="117"/>
        <v>2</v>
      </c>
      <c r="V534" s="8">
        <f t="shared" ca="1" si="117"/>
        <v>2</v>
      </c>
      <c r="W534" s="8">
        <f t="shared" ca="1" si="117"/>
        <v>3</v>
      </c>
      <c r="X534" s="8">
        <f t="shared" ca="1" si="117"/>
        <v>5</v>
      </c>
      <c r="Y534" s="8">
        <f t="shared" ca="1" si="117"/>
        <v>2</v>
      </c>
      <c r="Z534" s="8">
        <f t="shared" ca="1" si="117"/>
        <v>2</v>
      </c>
      <c r="AA534" s="8">
        <f t="shared" ca="1" si="117"/>
        <v>2</v>
      </c>
      <c r="AB534" s="8">
        <f t="shared" ca="1" si="117"/>
        <v>2</v>
      </c>
      <c r="AC534" s="8">
        <f t="shared" ca="1" si="117"/>
        <v>3</v>
      </c>
      <c r="AD534" s="8">
        <f t="shared" ca="1" si="117"/>
        <v>5</v>
      </c>
      <c r="AE534" s="8">
        <f t="shared" ca="1" si="117"/>
        <v>5</v>
      </c>
      <c r="AF534" s="8">
        <f t="shared" ca="1" si="117"/>
        <v>5</v>
      </c>
      <c r="AG534" s="8">
        <f t="shared" ca="1" si="117"/>
        <v>3</v>
      </c>
      <c r="AH534" s="18">
        <f t="shared" ca="1" si="116"/>
        <v>5</v>
      </c>
      <c r="AI534" s="8">
        <f t="shared" ca="1" si="116"/>
        <v>5</v>
      </c>
      <c r="AJ534" s="8">
        <f t="shared" ca="1" si="116"/>
        <v>5</v>
      </c>
      <c r="AK534" s="8">
        <f t="shared" ca="1" si="116"/>
        <v>4</v>
      </c>
      <c r="AL534" s="8">
        <f t="shared" ca="1" si="116"/>
        <v>3</v>
      </c>
      <c r="AM534" s="8">
        <f t="shared" ca="1" si="116"/>
        <v>2</v>
      </c>
      <c r="AN534" s="8">
        <f t="shared" ca="1" si="116"/>
        <v>5</v>
      </c>
      <c r="AO534" s="8">
        <f t="shared" ca="1" si="116"/>
        <v>5</v>
      </c>
      <c r="AP534" s="8">
        <f t="shared" ca="1" si="116"/>
        <v>1</v>
      </c>
    </row>
    <row r="535" spans="1:42" x14ac:dyDescent="0.25">
      <c r="A535" s="5">
        <f t="shared" ca="1" si="107"/>
        <v>3.3250000000000002</v>
      </c>
      <c r="B535" s="5">
        <f t="shared" ca="1" si="108"/>
        <v>133</v>
      </c>
      <c r="C535" s="8">
        <f t="shared" ca="1" si="118"/>
        <v>5</v>
      </c>
      <c r="D535" s="8">
        <f t="shared" ca="1" si="118"/>
        <v>2</v>
      </c>
      <c r="E535" s="8">
        <f t="shared" ca="1" si="118"/>
        <v>3</v>
      </c>
      <c r="F535" s="8">
        <f t="shared" ca="1" si="118"/>
        <v>2</v>
      </c>
      <c r="G535" s="8">
        <f t="shared" ca="1" si="118"/>
        <v>5</v>
      </c>
      <c r="H535" s="18">
        <f t="shared" ca="1" si="118"/>
        <v>2</v>
      </c>
      <c r="I535" s="8">
        <f t="shared" ca="1" si="118"/>
        <v>2</v>
      </c>
      <c r="J535" s="8">
        <f t="shared" ca="1" si="118"/>
        <v>4</v>
      </c>
      <c r="K535" s="8">
        <f t="shared" ca="1" si="118"/>
        <v>4</v>
      </c>
      <c r="L535" s="8">
        <f t="shared" ca="1" si="118"/>
        <v>4</v>
      </c>
      <c r="M535" s="8">
        <f t="shared" ca="1" si="118"/>
        <v>4</v>
      </c>
      <c r="N535" s="8">
        <f t="shared" ca="1" si="118"/>
        <v>1</v>
      </c>
      <c r="O535" s="8">
        <f t="shared" ca="1" si="118"/>
        <v>5</v>
      </c>
      <c r="P535" s="8">
        <f t="shared" ca="1" si="118"/>
        <v>5</v>
      </c>
      <c r="Q535" s="8">
        <f t="shared" ca="1" si="118"/>
        <v>2</v>
      </c>
      <c r="R535" s="8">
        <f t="shared" ca="1" si="118"/>
        <v>1</v>
      </c>
      <c r="S535" s="8">
        <f t="shared" ca="1" si="117"/>
        <v>2</v>
      </c>
      <c r="T535" s="8">
        <f t="shared" ca="1" si="117"/>
        <v>3</v>
      </c>
      <c r="U535" s="8">
        <f t="shared" ca="1" si="117"/>
        <v>5</v>
      </c>
      <c r="V535" s="8">
        <f t="shared" ca="1" si="117"/>
        <v>1</v>
      </c>
      <c r="W535" s="8">
        <f t="shared" ca="1" si="117"/>
        <v>1</v>
      </c>
      <c r="X535" s="8">
        <f t="shared" ca="1" si="117"/>
        <v>5</v>
      </c>
      <c r="Y535" s="8">
        <f t="shared" ca="1" si="117"/>
        <v>2</v>
      </c>
      <c r="Z535" s="8">
        <f t="shared" ca="1" si="117"/>
        <v>3</v>
      </c>
      <c r="AA535" s="8">
        <f t="shared" ca="1" si="117"/>
        <v>1</v>
      </c>
      <c r="AB535" s="8">
        <f t="shared" ca="1" si="117"/>
        <v>4</v>
      </c>
      <c r="AC535" s="8">
        <f t="shared" ca="1" si="117"/>
        <v>4</v>
      </c>
      <c r="AD535" s="8">
        <f t="shared" ca="1" si="117"/>
        <v>3</v>
      </c>
      <c r="AE535" s="8">
        <f t="shared" ca="1" si="117"/>
        <v>4</v>
      </c>
      <c r="AF535" s="8">
        <f t="shared" ca="1" si="117"/>
        <v>4</v>
      </c>
      <c r="AG535" s="8">
        <f t="shared" ca="1" si="117"/>
        <v>5</v>
      </c>
      <c r="AH535" s="18">
        <f t="shared" ca="1" si="116"/>
        <v>5</v>
      </c>
      <c r="AI535" s="8">
        <f t="shared" ca="1" si="116"/>
        <v>3</v>
      </c>
      <c r="AJ535" s="8">
        <f t="shared" ca="1" si="116"/>
        <v>5</v>
      </c>
      <c r="AK535" s="8">
        <f t="shared" ca="1" si="116"/>
        <v>5</v>
      </c>
      <c r="AL535" s="8">
        <f t="shared" ca="1" si="116"/>
        <v>5</v>
      </c>
      <c r="AM535" s="8">
        <f t="shared" ca="1" si="116"/>
        <v>5</v>
      </c>
      <c r="AN535" s="8">
        <f t="shared" ca="1" si="116"/>
        <v>4</v>
      </c>
      <c r="AO535" s="8">
        <f t="shared" ca="1" si="116"/>
        <v>1</v>
      </c>
      <c r="AP535" s="8">
        <f t="shared" ca="1" si="116"/>
        <v>2</v>
      </c>
    </row>
    <row r="536" spans="1:42" x14ac:dyDescent="0.25">
      <c r="A536" s="5">
        <f t="shared" ca="1" si="107"/>
        <v>3.65</v>
      </c>
      <c r="B536" s="5">
        <f t="shared" ca="1" si="108"/>
        <v>146</v>
      </c>
      <c r="C536" s="8">
        <f t="shared" ca="1" si="118"/>
        <v>4</v>
      </c>
      <c r="D536" s="8">
        <f t="shared" ca="1" si="118"/>
        <v>3</v>
      </c>
      <c r="E536" s="8">
        <f t="shared" ca="1" si="118"/>
        <v>3</v>
      </c>
      <c r="F536" s="8">
        <f t="shared" ca="1" si="118"/>
        <v>2</v>
      </c>
      <c r="G536" s="8">
        <f t="shared" ca="1" si="118"/>
        <v>5</v>
      </c>
      <c r="H536" s="18">
        <f t="shared" ca="1" si="118"/>
        <v>5</v>
      </c>
      <c r="I536" s="8">
        <f t="shared" ca="1" si="118"/>
        <v>5</v>
      </c>
      <c r="J536" s="8">
        <f t="shared" ca="1" si="118"/>
        <v>5</v>
      </c>
      <c r="K536" s="8">
        <f t="shared" ca="1" si="118"/>
        <v>5</v>
      </c>
      <c r="L536" s="8">
        <f t="shared" ca="1" si="118"/>
        <v>3</v>
      </c>
      <c r="M536" s="8">
        <f t="shared" ca="1" si="118"/>
        <v>1</v>
      </c>
      <c r="N536" s="8">
        <f t="shared" ca="1" si="118"/>
        <v>5</v>
      </c>
      <c r="O536" s="8">
        <f t="shared" ca="1" si="118"/>
        <v>3</v>
      </c>
      <c r="P536" s="8">
        <f t="shared" ca="1" si="118"/>
        <v>2</v>
      </c>
      <c r="Q536" s="8">
        <f t="shared" ca="1" si="118"/>
        <v>5</v>
      </c>
      <c r="R536" s="8">
        <f t="shared" ca="1" si="118"/>
        <v>4</v>
      </c>
      <c r="S536" s="8">
        <f t="shared" ca="1" si="117"/>
        <v>5</v>
      </c>
      <c r="T536" s="8">
        <f t="shared" ca="1" si="117"/>
        <v>5</v>
      </c>
      <c r="U536" s="8">
        <f t="shared" ca="1" si="117"/>
        <v>4</v>
      </c>
      <c r="V536" s="8">
        <f t="shared" ca="1" si="117"/>
        <v>5</v>
      </c>
      <c r="W536" s="8">
        <f t="shared" ca="1" si="117"/>
        <v>5</v>
      </c>
      <c r="X536" s="8">
        <f t="shared" ca="1" si="117"/>
        <v>5</v>
      </c>
      <c r="Y536" s="8">
        <f t="shared" ca="1" si="117"/>
        <v>3</v>
      </c>
      <c r="Z536" s="8">
        <f t="shared" ca="1" si="117"/>
        <v>4</v>
      </c>
      <c r="AA536" s="8">
        <f t="shared" ca="1" si="117"/>
        <v>2</v>
      </c>
      <c r="AB536" s="8">
        <f t="shared" ca="1" si="117"/>
        <v>5</v>
      </c>
      <c r="AC536" s="8">
        <f t="shared" ca="1" si="117"/>
        <v>3</v>
      </c>
      <c r="AD536" s="8">
        <f t="shared" ca="1" si="117"/>
        <v>1</v>
      </c>
      <c r="AE536" s="8">
        <f t="shared" ca="1" si="117"/>
        <v>4</v>
      </c>
      <c r="AF536" s="8">
        <f t="shared" ca="1" si="117"/>
        <v>1</v>
      </c>
      <c r="AG536" s="8">
        <f t="shared" ca="1" si="117"/>
        <v>5</v>
      </c>
      <c r="AH536" s="18">
        <f t="shared" ca="1" si="116"/>
        <v>5</v>
      </c>
      <c r="AI536" s="8">
        <f t="shared" ca="1" si="116"/>
        <v>3</v>
      </c>
      <c r="AJ536" s="8">
        <f t="shared" ca="1" si="116"/>
        <v>3</v>
      </c>
      <c r="AK536" s="8">
        <f t="shared" ca="1" si="116"/>
        <v>2</v>
      </c>
      <c r="AL536" s="8">
        <f t="shared" ca="1" si="116"/>
        <v>1</v>
      </c>
      <c r="AM536" s="8">
        <f t="shared" ca="1" si="116"/>
        <v>5</v>
      </c>
      <c r="AN536" s="8">
        <f t="shared" ca="1" si="116"/>
        <v>3</v>
      </c>
      <c r="AO536" s="8">
        <f t="shared" ca="1" si="116"/>
        <v>4</v>
      </c>
      <c r="AP536" s="8">
        <f t="shared" ca="1" si="116"/>
        <v>3</v>
      </c>
    </row>
  </sheetData>
  <mergeCells count="2">
    <mergeCell ref="AB3:AJ3"/>
    <mergeCell ref="A3:H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F622-9148-4B97-BDBA-51EF0F10929D}">
  <dimension ref="A1:AT536"/>
  <sheetViews>
    <sheetView zoomScale="80" zoomScaleNormal="80" workbookViewId="0">
      <selection activeCell="AI21" sqref="AI21"/>
    </sheetView>
  </sheetViews>
  <sheetFormatPr baseColWidth="10" defaultRowHeight="15" x14ac:dyDescent="0.25"/>
  <cols>
    <col min="2" max="2" width="8.7109375" customWidth="1"/>
    <col min="3" max="4" width="3.7109375" customWidth="1"/>
    <col min="5" max="7" width="6" customWidth="1"/>
    <col min="8" max="8" width="6" style="20" customWidth="1"/>
    <col min="9" max="9" width="4" customWidth="1"/>
    <col min="10" max="27" width="4.5703125" customWidth="1"/>
    <col min="29" max="29" width="7.7109375" customWidth="1"/>
    <col min="30" max="33" width="5.140625" customWidth="1"/>
    <col min="34" max="34" width="6.28515625" style="20" customWidth="1"/>
  </cols>
  <sheetData>
    <row r="1" spans="1:42" x14ac:dyDescent="0.25">
      <c r="A1" s="6" t="s">
        <v>43</v>
      </c>
      <c r="C1" s="30" t="s">
        <v>46</v>
      </c>
      <c r="D1" s="31"/>
      <c r="E1" s="8"/>
      <c r="F1" s="8"/>
      <c r="G1" s="8"/>
      <c r="H1" s="18"/>
      <c r="I1" s="8"/>
      <c r="J1" s="8"/>
      <c r="K1" s="30" t="s">
        <v>49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8"/>
      <c r="AI1" s="8"/>
      <c r="AJ1" s="8"/>
      <c r="AK1" s="8"/>
      <c r="AL1" s="8"/>
      <c r="AM1" s="8"/>
      <c r="AN1" s="8"/>
      <c r="AO1" s="8"/>
      <c r="AP1" s="8"/>
    </row>
    <row r="3" spans="1:42" ht="15.75" x14ac:dyDescent="0.25">
      <c r="A3" s="23" t="s">
        <v>25</v>
      </c>
      <c r="J3" s="20" t="s">
        <v>29</v>
      </c>
      <c r="AB3" s="6" t="s">
        <v>26</v>
      </c>
    </row>
    <row r="5" spans="1:42" ht="50.25" x14ac:dyDescent="0.25">
      <c r="E5" s="19" t="s">
        <v>10</v>
      </c>
      <c r="F5" s="19" t="s">
        <v>13</v>
      </c>
      <c r="G5" s="19" t="s">
        <v>24</v>
      </c>
      <c r="H5" s="21" t="s">
        <v>12</v>
      </c>
      <c r="AE5" s="19" t="s">
        <v>10</v>
      </c>
      <c r="AF5" s="19" t="s">
        <v>13</v>
      </c>
      <c r="AG5" s="19" t="s">
        <v>24</v>
      </c>
      <c r="AH5" s="21" t="s">
        <v>12</v>
      </c>
    </row>
    <row r="6" spans="1:42" x14ac:dyDescent="0.25">
      <c r="A6" s="50" t="s">
        <v>22</v>
      </c>
      <c r="B6" s="51"/>
      <c r="E6">
        <v>100</v>
      </c>
      <c r="F6">
        <v>0</v>
      </c>
      <c r="G6">
        <v>0</v>
      </c>
      <c r="H6" s="20">
        <v>9.5029125312612596E-6</v>
      </c>
      <c r="AB6" s="50" t="s">
        <v>22</v>
      </c>
      <c r="AC6" s="51"/>
      <c r="AE6">
        <v>2.5</v>
      </c>
      <c r="AF6">
        <v>0</v>
      </c>
      <c r="AG6">
        <v>0</v>
      </c>
      <c r="AH6" s="20">
        <v>3.8011650125046253E-4</v>
      </c>
    </row>
    <row r="7" spans="1:42" x14ac:dyDescent="0.25">
      <c r="A7" s="4" t="s">
        <v>4</v>
      </c>
      <c r="B7" s="4">
        <v>134</v>
      </c>
      <c r="E7">
        <v>102.5</v>
      </c>
      <c r="F7">
        <v>0</v>
      </c>
      <c r="G7">
        <v>0</v>
      </c>
      <c r="H7" s="20">
        <v>3.0398371306479642E-5</v>
      </c>
      <c r="AB7" s="4" t="s">
        <v>4</v>
      </c>
      <c r="AC7" s="4">
        <v>3.35</v>
      </c>
      <c r="AE7">
        <v>2.5625</v>
      </c>
      <c r="AF7">
        <v>0</v>
      </c>
      <c r="AG7">
        <v>0</v>
      </c>
      <c r="AH7" s="20">
        <v>1.2159348522592171E-3</v>
      </c>
    </row>
    <row r="8" spans="1:42" x14ac:dyDescent="0.25">
      <c r="A8" s="4" t="s">
        <v>5</v>
      </c>
      <c r="B8" s="4">
        <v>8.5498537999196209</v>
      </c>
      <c r="E8">
        <v>105</v>
      </c>
      <c r="F8">
        <v>0</v>
      </c>
      <c r="G8">
        <v>0</v>
      </c>
      <c r="H8" s="20">
        <v>8.9271332633389481E-5</v>
      </c>
      <c r="AB8" s="4" t="s">
        <v>5</v>
      </c>
      <c r="AC8" s="4">
        <v>0.21374634499799094</v>
      </c>
      <c r="AE8">
        <v>2.625</v>
      </c>
      <c r="AF8">
        <v>0</v>
      </c>
      <c r="AG8">
        <v>0</v>
      </c>
      <c r="AH8" s="20">
        <v>3.5708533053356549E-3</v>
      </c>
    </row>
    <row r="9" spans="1:42" x14ac:dyDescent="0.25">
      <c r="E9">
        <v>107.5</v>
      </c>
      <c r="F9">
        <v>0</v>
      </c>
      <c r="G9">
        <v>0</v>
      </c>
      <c r="H9" s="20">
        <v>2.4068101772053613E-4</v>
      </c>
      <c r="AE9">
        <v>2.6875</v>
      </c>
      <c r="AF9">
        <v>0</v>
      </c>
      <c r="AG9">
        <v>0</v>
      </c>
      <c r="AH9" s="20">
        <v>9.627240708821613E-3</v>
      </c>
    </row>
    <row r="10" spans="1:42" x14ac:dyDescent="0.25">
      <c r="A10" s="50" t="s">
        <v>23</v>
      </c>
      <c r="B10" s="51"/>
      <c r="E10">
        <v>110</v>
      </c>
      <c r="F10">
        <v>0</v>
      </c>
      <c r="G10">
        <v>0</v>
      </c>
      <c r="H10" s="20">
        <v>5.9571670597832835E-4</v>
      </c>
      <c r="AB10" s="50" t="s">
        <v>23</v>
      </c>
      <c r="AC10" s="51"/>
      <c r="AE10">
        <v>2.75</v>
      </c>
      <c r="AF10">
        <v>0</v>
      </c>
      <c r="AG10">
        <v>0</v>
      </c>
      <c r="AH10" s="20">
        <v>2.3828668239133446E-2</v>
      </c>
    </row>
    <row r="11" spans="1:42" x14ac:dyDescent="0.25">
      <c r="A11" s="4" t="s">
        <v>4</v>
      </c>
      <c r="B11" s="4">
        <v>134.762</v>
      </c>
      <c r="E11">
        <v>112.5</v>
      </c>
      <c r="F11">
        <v>2</v>
      </c>
      <c r="G11">
        <v>1.6000000000000001E-3</v>
      </c>
      <c r="H11" s="20">
        <v>1.3536482882715924E-3</v>
      </c>
      <c r="AB11" s="4" t="s">
        <v>4</v>
      </c>
      <c r="AC11" s="4">
        <v>3.202</v>
      </c>
      <c r="AE11">
        <v>2.8125</v>
      </c>
      <c r="AF11">
        <v>2</v>
      </c>
      <c r="AG11">
        <v>6.4000000000000001E-2</v>
      </c>
      <c r="AH11" s="20">
        <v>5.4145931530864298E-2</v>
      </c>
    </row>
    <row r="12" spans="1:42" x14ac:dyDescent="0.25">
      <c r="A12" s="4" t="s">
        <v>5</v>
      </c>
      <c r="B12" s="4">
        <v>8.3525658333233128</v>
      </c>
      <c r="E12">
        <v>115</v>
      </c>
      <c r="F12">
        <v>4</v>
      </c>
      <c r="G12">
        <v>3.2000000000000002E-3</v>
      </c>
      <c r="H12" s="20">
        <v>2.8238395482928615E-3</v>
      </c>
      <c r="AB12" s="4" t="s">
        <v>5</v>
      </c>
      <c r="AC12" s="4">
        <v>0.20881414583308286</v>
      </c>
      <c r="AE12">
        <v>2.875</v>
      </c>
      <c r="AF12">
        <v>4</v>
      </c>
      <c r="AG12">
        <v>0.128</v>
      </c>
      <c r="AH12" s="20">
        <v>0.11295358193171538</v>
      </c>
    </row>
    <row r="13" spans="1:42" x14ac:dyDescent="0.25">
      <c r="E13">
        <v>117.5</v>
      </c>
      <c r="F13">
        <v>6</v>
      </c>
      <c r="G13">
        <v>4.7999999999999996E-3</v>
      </c>
      <c r="H13" s="20">
        <v>5.4080701083658329E-3</v>
      </c>
      <c r="AE13">
        <v>2.9375</v>
      </c>
      <c r="AF13">
        <v>6</v>
      </c>
      <c r="AG13">
        <v>0.192</v>
      </c>
      <c r="AH13" s="20">
        <v>0.21632280433463469</v>
      </c>
    </row>
    <row r="14" spans="1:42" x14ac:dyDescent="0.25">
      <c r="E14">
        <v>120</v>
      </c>
      <c r="F14">
        <v>9</v>
      </c>
      <c r="G14">
        <v>7.1999999999999998E-3</v>
      </c>
      <c r="H14" s="20">
        <v>9.5085157147831827E-3</v>
      </c>
      <c r="AE14">
        <v>3</v>
      </c>
      <c r="AF14">
        <v>9</v>
      </c>
      <c r="AG14">
        <v>0.28799999999999998</v>
      </c>
      <c r="AH14" s="20">
        <v>0.38034062859132867</v>
      </c>
    </row>
    <row r="15" spans="1:42" x14ac:dyDescent="0.25">
      <c r="E15">
        <v>122.5</v>
      </c>
      <c r="F15">
        <v>12</v>
      </c>
      <c r="G15">
        <v>9.5999999999999992E-3</v>
      </c>
      <c r="H15" s="20">
        <v>1.5347981357773837E-2</v>
      </c>
      <c r="AE15">
        <v>3.0625</v>
      </c>
      <c r="AF15">
        <v>12</v>
      </c>
      <c r="AG15">
        <v>0.38400000000000001</v>
      </c>
      <c r="AH15" s="20">
        <v>0.61391925431095451</v>
      </c>
    </row>
    <row r="16" spans="1:42" x14ac:dyDescent="0.25">
      <c r="E16">
        <v>125</v>
      </c>
      <c r="F16">
        <v>37</v>
      </c>
      <c r="G16">
        <v>2.9600000000000001E-2</v>
      </c>
      <c r="H16" s="20">
        <v>2.2743532320502951E-2</v>
      </c>
      <c r="AE16">
        <v>3.125</v>
      </c>
      <c r="AF16">
        <v>37</v>
      </c>
      <c r="AG16">
        <v>1.1839999999999999</v>
      </c>
      <c r="AH16" s="20">
        <v>0.9097412928201184</v>
      </c>
    </row>
    <row r="17" spans="5:34" x14ac:dyDescent="0.25">
      <c r="E17">
        <v>127.5</v>
      </c>
      <c r="F17">
        <v>24</v>
      </c>
      <c r="G17">
        <v>1.9199999999999998E-2</v>
      </c>
      <c r="H17" s="20">
        <v>3.0940881921638057E-2</v>
      </c>
      <c r="AE17">
        <v>3.1875</v>
      </c>
      <c r="AF17">
        <v>24</v>
      </c>
      <c r="AG17">
        <v>0.76800000000000002</v>
      </c>
      <c r="AH17" s="20">
        <v>1.2376352768655214</v>
      </c>
    </row>
    <row r="18" spans="5:34" x14ac:dyDescent="0.25">
      <c r="E18">
        <v>130</v>
      </c>
      <c r="F18">
        <v>61</v>
      </c>
      <c r="G18">
        <v>4.8800000000000003E-2</v>
      </c>
      <c r="H18" s="20">
        <v>3.8643422158743751E-2</v>
      </c>
      <c r="AE18">
        <v>3.25</v>
      </c>
      <c r="AF18">
        <v>61</v>
      </c>
      <c r="AG18">
        <v>1.952</v>
      </c>
      <c r="AH18" s="20">
        <v>1.5457368863497476</v>
      </c>
    </row>
    <row r="19" spans="5:34" x14ac:dyDescent="0.25">
      <c r="E19">
        <v>132.5</v>
      </c>
      <c r="F19">
        <v>40</v>
      </c>
      <c r="G19">
        <v>3.2000000000000001E-2</v>
      </c>
      <c r="H19" s="20">
        <v>4.430845320942526E-2</v>
      </c>
      <c r="AE19">
        <v>3.3125</v>
      </c>
      <c r="AF19">
        <v>40</v>
      </c>
      <c r="AG19">
        <v>1.28</v>
      </c>
      <c r="AH19" s="20">
        <v>1.7723381283770072</v>
      </c>
    </row>
    <row r="20" spans="5:34" x14ac:dyDescent="0.25">
      <c r="E20">
        <v>135</v>
      </c>
      <c r="F20">
        <v>70</v>
      </c>
      <c r="G20">
        <v>5.6000000000000001E-2</v>
      </c>
      <c r="H20" s="20">
        <v>4.6640770675342065E-2</v>
      </c>
      <c r="AE20">
        <v>3.375</v>
      </c>
      <c r="AF20">
        <v>70</v>
      </c>
      <c r="AG20">
        <v>2.2400000000000002</v>
      </c>
      <c r="AH20" s="20">
        <v>1.8656308270136788</v>
      </c>
    </row>
    <row r="21" spans="5:34" x14ac:dyDescent="0.25">
      <c r="E21">
        <v>137.5</v>
      </c>
      <c r="F21">
        <v>55</v>
      </c>
      <c r="G21">
        <v>4.3999999999999997E-2</v>
      </c>
      <c r="H21" s="20">
        <v>4.5072636794486226E-2</v>
      </c>
      <c r="AE21">
        <v>3.4375</v>
      </c>
      <c r="AF21">
        <v>55</v>
      </c>
      <c r="AG21">
        <v>1.76</v>
      </c>
      <c r="AH21" s="20">
        <v>1.8029054717794462</v>
      </c>
    </row>
    <row r="22" spans="5:34" x14ac:dyDescent="0.25">
      <c r="E22">
        <v>140</v>
      </c>
      <c r="F22">
        <v>58</v>
      </c>
      <c r="G22">
        <v>4.6399999999999997E-2</v>
      </c>
      <c r="H22" s="20">
        <v>3.9987875553730262E-2</v>
      </c>
      <c r="AE22">
        <v>3.5</v>
      </c>
      <c r="AF22">
        <v>58</v>
      </c>
      <c r="AG22">
        <v>1.8560000000000001</v>
      </c>
      <c r="AH22" s="20">
        <v>1.5995150221492087</v>
      </c>
    </row>
    <row r="23" spans="5:34" x14ac:dyDescent="0.25">
      <c r="E23">
        <v>142.5</v>
      </c>
      <c r="F23">
        <v>34</v>
      </c>
      <c r="G23">
        <v>2.7199999999999998E-2</v>
      </c>
      <c r="H23" s="20">
        <v>3.2569554422924009E-2</v>
      </c>
      <c r="AE23">
        <v>3.5625</v>
      </c>
      <c r="AF23">
        <v>34</v>
      </c>
      <c r="AG23">
        <v>1.0880000000000001</v>
      </c>
      <c r="AH23" s="20">
        <v>1.3027821769169599</v>
      </c>
    </row>
    <row r="24" spans="5:34" x14ac:dyDescent="0.25">
      <c r="E24">
        <v>145</v>
      </c>
      <c r="F24">
        <v>44</v>
      </c>
      <c r="G24">
        <v>3.5200000000000002E-2</v>
      </c>
      <c r="H24" s="20">
        <v>2.4353614164903392E-2</v>
      </c>
      <c r="AE24">
        <v>3.625</v>
      </c>
      <c r="AF24">
        <v>44</v>
      </c>
      <c r="AG24">
        <v>1.4079999999999999</v>
      </c>
      <c r="AH24" s="20">
        <v>0.9741445665961368</v>
      </c>
    </row>
    <row r="25" spans="5:34" x14ac:dyDescent="0.25">
      <c r="E25">
        <v>147.5</v>
      </c>
      <c r="F25">
        <v>10</v>
      </c>
      <c r="G25">
        <v>8.0000000000000002E-3</v>
      </c>
      <c r="H25" s="20">
        <v>1.6717954702254893E-2</v>
      </c>
      <c r="AE25">
        <v>3.6875</v>
      </c>
      <c r="AF25">
        <v>10</v>
      </c>
      <c r="AG25">
        <v>0.32</v>
      </c>
      <c r="AH25" s="20">
        <v>0.66871818809019745</v>
      </c>
    </row>
    <row r="26" spans="5:34" x14ac:dyDescent="0.25">
      <c r="E26">
        <v>150</v>
      </c>
      <c r="F26">
        <v>20</v>
      </c>
      <c r="G26">
        <v>1.6E-2</v>
      </c>
      <c r="H26" s="20">
        <v>1.0535884135016367E-2</v>
      </c>
      <c r="AE26">
        <v>3.75</v>
      </c>
      <c r="AF26">
        <v>20</v>
      </c>
      <c r="AG26">
        <v>0.64</v>
      </c>
      <c r="AH26" s="20">
        <v>0.42143536540065651</v>
      </c>
    </row>
    <row r="27" spans="5:34" x14ac:dyDescent="0.25">
      <c r="E27">
        <v>152.5</v>
      </c>
      <c r="F27">
        <v>4</v>
      </c>
      <c r="G27">
        <v>3.2000000000000002E-3</v>
      </c>
      <c r="H27" s="20">
        <v>6.0957471828170786E-3</v>
      </c>
      <c r="AE27">
        <v>3.8125</v>
      </c>
      <c r="AF27">
        <v>4</v>
      </c>
      <c r="AG27">
        <v>0.128</v>
      </c>
      <c r="AH27" s="20">
        <v>0.24382988731268485</v>
      </c>
    </row>
    <row r="28" spans="5:34" x14ac:dyDescent="0.25">
      <c r="E28">
        <v>155</v>
      </c>
      <c r="F28">
        <v>7</v>
      </c>
      <c r="G28">
        <v>5.5999999999999999E-3</v>
      </c>
      <c r="H28" s="20">
        <v>3.2378075104859275E-3</v>
      </c>
      <c r="AE28">
        <v>3.875</v>
      </c>
      <c r="AF28">
        <v>7</v>
      </c>
      <c r="AG28">
        <v>0.224</v>
      </c>
      <c r="AH28" s="20">
        <v>0.12951230041943834</v>
      </c>
    </row>
    <row r="29" spans="5:34" x14ac:dyDescent="0.25">
      <c r="E29">
        <v>157.5</v>
      </c>
      <c r="F29">
        <v>1</v>
      </c>
      <c r="G29">
        <v>8.0000000000000004E-4</v>
      </c>
      <c r="H29" s="20">
        <v>1.57885855435136E-3</v>
      </c>
      <c r="AE29">
        <v>3.9375</v>
      </c>
      <c r="AF29">
        <v>1</v>
      </c>
      <c r="AG29">
        <v>3.2000000000000001E-2</v>
      </c>
      <c r="AH29" s="20">
        <v>6.3154342174055217E-2</v>
      </c>
    </row>
    <row r="30" spans="5:34" x14ac:dyDescent="0.25">
      <c r="E30">
        <v>160</v>
      </c>
      <c r="F30">
        <v>2</v>
      </c>
      <c r="G30">
        <v>1.6000000000000001E-3</v>
      </c>
      <c r="H30" s="20">
        <v>7.0681139377006029E-4</v>
      </c>
      <c r="AE30">
        <v>4</v>
      </c>
      <c r="AF30">
        <v>2</v>
      </c>
      <c r="AG30">
        <v>6.4000000000000001E-2</v>
      </c>
      <c r="AH30" s="20">
        <v>2.8272455750802863E-2</v>
      </c>
    </row>
    <row r="31" spans="5:34" x14ac:dyDescent="0.25">
      <c r="E31">
        <v>162.5</v>
      </c>
      <c r="F31">
        <v>0</v>
      </c>
      <c r="G31">
        <v>0</v>
      </c>
      <c r="H31" s="20">
        <v>2.9049052921084243E-4</v>
      </c>
      <c r="AE31">
        <v>4.0625</v>
      </c>
      <c r="AF31">
        <v>0</v>
      </c>
      <c r="AG31">
        <v>0</v>
      </c>
      <c r="AH31" s="20">
        <v>1.1619621168433923E-2</v>
      </c>
    </row>
    <row r="32" spans="5:34" x14ac:dyDescent="0.25">
      <c r="E32">
        <v>165</v>
      </c>
      <c r="F32">
        <v>0</v>
      </c>
      <c r="G32">
        <v>0</v>
      </c>
      <c r="H32" s="20">
        <v>1.0960453721611438E-4</v>
      </c>
      <c r="AE32">
        <v>4.125</v>
      </c>
      <c r="AF32">
        <v>0</v>
      </c>
      <c r="AG32">
        <v>0</v>
      </c>
      <c r="AH32" s="20">
        <v>4.3841814886446786E-3</v>
      </c>
    </row>
    <row r="33" spans="1:43" x14ac:dyDescent="0.25">
      <c r="E33">
        <v>167.5</v>
      </c>
      <c r="F33">
        <v>0</v>
      </c>
      <c r="G33">
        <v>0</v>
      </c>
      <c r="H33" s="20">
        <v>3.7965856897990613E-5</v>
      </c>
      <c r="AE33">
        <v>4.1875</v>
      </c>
      <c r="AF33">
        <v>0</v>
      </c>
      <c r="AG33">
        <v>0</v>
      </c>
      <c r="AH33" s="20">
        <v>1.5186342759196674E-3</v>
      </c>
    </row>
    <row r="34" spans="1:43" x14ac:dyDescent="0.25">
      <c r="E34" t="s">
        <v>28</v>
      </c>
      <c r="F34">
        <v>500</v>
      </c>
      <c r="G34">
        <v>0.4</v>
      </c>
      <c r="H34" s="20">
        <v>0.39997949098137386</v>
      </c>
      <c r="AE34" t="s">
        <v>28</v>
      </c>
      <c r="AF34">
        <v>500</v>
      </c>
      <c r="AG34">
        <v>16</v>
      </c>
      <c r="AH34" s="20">
        <v>15.999179639254958</v>
      </c>
    </row>
    <row r="36" spans="1:43" x14ac:dyDescent="0.25">
      <c r="A36" t="s">
        <v>27</v>
      </c>
      <c r="B36" t="s">
        <v>21</v>
      </c>
      <c r="C36">
        <v>1</v>
      </c>
      <c r="D36">
        <v>2</v>
      </c>
      <c r="E36">
        <v>3</v>
      </c>
      <c r="F36">
        <v>4</v>
      </c>
      <c r="G36">
        <v>5</v>
      </c>
      <c r="H36" s="20">
        <v>6</v>
      </c>
      <c r="I36">
        <v>7</v>
      </c>
      <c r="J36">
        <v>8</v>
      </c>
      <c r="K36">
        <v>9</v>
      </c>
      <c r="L36">
        <v>10</v>
      </c>
      <c r="M36">
        <v>11</v>
      </c>
      <c r="N36">
        <v>12</v>
      </c>
      <c r="O36">
        <v>13</v>
      </c>
      <c r="P36">
        <v>14</v>
      </c>
      <c r="Q36">
        <v>15</v>
      </c>
      <c r="R36">
        <v>16</v>
      </c>
      <c r="S36">
        <v>17</v>
      </c>
      <c r="T36">
        <v>18</v>
      </c>
      <c r="U36">
        <v>19</v>
      </c>
      <c r="V36">
        <v>20</v>
      </c>
      <c r="W36">
        <v>21</v>
      </c>
      <c r="X36">
        <v>22</v>
      </c>
      <c r="Y36">
        <v>23</v>
      </c>
      <c r="Z36">
        <v>24</v>
      </c>
      <c r="AA36">
        <v>25</v>
      </c>
      <c r="AB36">
        <v>26</v>
      </c>
      <c r="AC36">
        <v>27</v>
      </c>
      <c r="AD36">
        <v>28</v>
      </c>
      <c r="AE36">
        <v>29</v>
      </c>
      <c r="AF36">
        <v>30</v>
      </c>
      <c r="AG36">
        <v>31</v>
      </c>
      <c r="AH36" s="20">
        <v>32</v>
      </c>
      <c r="AI36">
        <v>33</v>
      </c>
      <c r="AJ36">
        <v>34</v>
      </c>
      <c r="AK36">
        <v>35</v>
      </c>
      <c r="AL36">
        <v>36</v>
      </c>
      <c r="AM36">
        <v>37</v>
      </c>
      <c r="AN36">
        <v>38</v>
      </c>
      <c r="AO36">
        <v>39</v>
      </c>
      <c r="AP36">
        <v>40</v>
      </c>
    </row>
    <row r="37" spans="1:43" x14ac:dyDescent="0.25">
      <c r="A37">
        <v>3.45</v>
      </c>
      <c r="B37">
        <v>138</v>
      </c>
      <c r="C37">
        <v>3</v>
      </c>
      <c r="D37">
        <v>3</v>
      </c>
      <c r="E37">
        <v>4</v>
      </c>
      <c r="F37">
        <v>3</v>
      </c>
      <c r="G37">
        <v>3</v>
      </c>
      <c r="H37" s="20">
        <v>1</v>
      </c>
      <c r="I37">
        <v>3</v>
      </c>
      <c r="J37">
        <v>2</v>
      </c>
      <c r="K37">
        <v>1</v>
      </c>
      <c r="L37">
        <v>5</v>
      </c>
      <c r="M37">
        <v>1</v>
      </c>
      <c r="N37">
        <v>2</v>
      </c>
      <c r="O37">
        <v>4</v>
      </c>
      <c r="P37">
        <v>5</v>
      </c>
      <c r="Q37">
        <v>2</v>
      </c>
      <c r="R37">
        <v>5</v>
      </c>
      <c r="S37">
        <v>5</v>
      </c>
      <c r="T37">
        <v>2</v>
      </c>
      <c r="U37">
        <v>5</v>
      </c>
      <c r="V37">
        <v>5</v>
      </c>
      <c r="W37">
        <v>2</v>
      </c>
      <c r="X37">
        <v>5</v>
      </c>
      <c r="Y37">
        <v>3</v>
      </c>
      <c r="Z37">
        <v>1</v>
      </c>
      <c r="AA37">
        <v>2</v>
      </c>
      <c r="AB37">
        <v>4</v>
      </c>
      <c r="AC37">
        <v>5</v>
      </c>
      <c r="AD37">
        <v>5</v>
      </c>
      <c r="AE37">
        <v>5</v>
      </c>
      <c r="AF37">
        <v>5</v>
      </c>
      <c r="AG37">
        <v>3</v>
      </c>
      <c r="AH37" s="20">
        <v>5</v>
      </c>
      <c r="AI37">
        <v>2</v>
      </c>
      <c r="AJ37">
        <v>1</v>
      </c>
      <c r="AK37">
        <v>5</v>
      </c>
      <c r="AL37">
        <v>5</v>
      </c>
      <c r="AM37">
        <v>5</v>
      </c>
      <c r="AN37">
        <v>2</v>
      </c>
      <c r="AO37">
        <v>5</v>
      </c>
      <c r="AP37">
        <v>4</v>
      </c>
      <c r="AQ37">
        <f>_xlfn.STDEV.S(C37:AP37)</f>
        <v>1.5012815038646661</v>
      </c>
    </row>
    <row r="38" spans="1:43" x14ac:dyDescent="0.25">
      <c r="A38">
        <v>3.4</v>
      </c>
      <c r="B38">
        <v>136</v>
      </c>
      <c r="C38">
        <v>3</v>
      </c>
      <c r="D38">
        <v>2</v>
      </c>
      <c r="E38">
        <v>3</v>
      </c>
      <c r="F38">
        <v>4</v>
      </c>
      <c r="G38">
        <v>3</v>
      </c>
      <c r="H38" s="20">
        <v>4</v>
      </c>
      <c r="I38">
        <v>1</v>
      </c>
      <c r="J38">
        <v>2</v>
      </c>
      <c r="K38">
        <v>4</v>
      </c>
      <c r="L38">
        <v>5</v>
      </c>
      <c r="M38">
        <v>2</v>
      </c>
      <c r="N38">
        <v>3</v>
      </c>
      <c r="O38">
        <v>5</v>
      </c>
      <c r="P38">
        <v>3</v>
      </c>
      <c r="Q38">
        <v>5</v>
      </c>
      <c r="R38">
        <v>4</v>
      </c>
      <c r="S38">
        <v>3</v>
      </c>
      <c r="T38">
        <v>1</v>
      </c>
      <c r="U38">
        <v>5</v>
      </c>
      <c r="V38">
        <v>4</v>
      </c>
      <c r="W38">
        <v>2</v>
      </c>
      <c r="X38">
        <v>4</v>
      </c>
      <c r="Y38">
        <v>5</v>
      </c>
      <c r="Z38">
        <v>5</v>
      </c>
      <c r="AA38">
        <v>5</v>
      </c>
      <c r="AB38">
        <v>5</v>
      </c>
      <c r="AC38">
        <v>4</v>
      </c>
      <c r="AD38">
        <v>2</v>
      </c>
      <c r="AE38">
        <v>3</v>
      </c>
      <c r="AF38">
        <v>1</v>
      </c>
      <c r="AG38">
        <v>1</v>
      </c>
      <c r="AH38" s="20">
        <v>5</v>
      </c>
      <c r="AI38">
        <v>2</v>
      </c>
      <c r="AJ38">
        <v>3</v>
      </c>
      <c r="AK38">
        <v>3</v>
      </c>
      <c r="AL38">
        <v>5</v>
      </c>
      <c r="AM38">
        <v>5</v>
      </c>
      <c r="AN38">
        <v>3</v>
      </c>
      <c r="AO38">
        <v>5</v>
      </c>
      <c r="AP38">
        <v>2</v>
      </c>
    </row>
    <row r="39" spans="1:43" x14ac:dyDescent="0.25">
      <c r="A39">
        <v>3.2749999999999999</v>
      </c>
      <c r="B39">
        <v>131</v>
      </c>
      <c r="C39">
        <v>3</v>
      </c>
      <c r="D39">
        <v>3</v>
      </c>
      <c r="E39">
        <v>4</v>
      </c>
      <c r="F39">
        <v>4</v>
      </c>
      <c r="G39">
        <v>1</v>
      </c>
      <c r="H39" s="20">
        <v>1</v>
      </c>
      <c r="I39">
        <v>4</v>
      </c>
      <c r="J39">
        <v>2</v>
      </c>
      <c r="K39">
        <v>1</v>
      </c>
      <c r="L39">
        <v>3</v>
      </c>
      <c r="M39">
        <v>5</v>
      </c>
      <c r="N39">
        <v>3</v>
      </c>
      <c r="O39">
        <v>4</v>
      </c>
      <c r="P39">
        <v>3</v>
      </c>
      <c r="Q39">
        <v>5</v>
      </c>
      <c r="R39">
        <v>4</v>
      </c>
      <c r="S39">
        <v>5</v>
      </c>
      <c r="T39">
        <v>5</v>
      </c>
      <c r="U39">
        <v>1</v>
      </c>
      <c r="V39">
        <v>3</v>
      </c>
      <c r="W39">
        <v>5</v>
      </c>
      <c r="X39">
        <v>3</v>
      </c>
      <c r="Y39">
        <v>2</v>
      </c>
      <c r="Z39">
        <v>2</v>
      </c>
      <c r="AA39">
        <v>2</v>
      </c>
      <c r="AB39">
        <v>5</v>
      </c>
      <c r="AC39">
        <v>4</v>
      </c>
      <c r="AD39">
        <v>5</v>
      </c>
      <c r="AE39">
        <v>5</v>
      </c>
      <c r="AF39">
        <v>2</v>
      </c>
      <c r="AG39">
        <v>3</v>
      </c>
      <c r="AH39" s="20">
        <v>2</v>
      </c>
      <c r="AI39">
        <v>3</v>
      </c>
      <c r="AJ39">
        <v>5</v>
      </c>
      <c r="AK39">
        <v>5</v>
      </c>
      <c r="AL39">
        <v>2</v>
      </c>
      <c r="AM39">
        <v>2</v>
      </c>
      <c r="AN39">
        <v>5</v>
      </c>
      <c r="AO39">
        <v>3</v>
      </c>
      <c r="AP39">
        <v>2</v>
      </c>
    </row>
    <row r="40" spans="1:43" x14ac:dyDescent="0.25">
      <c r="A40">
        <v>3.6</v>
      </c>
      <c r="B40">
        <v>144</v>
      </c>
      <c r="C40">
        <v>4</v>
      </c>
      <c r="D40">
        <v>5</v>
      </c>
      <c r="E40">
        <v>5</v>
      </c>
      <c r="F40">
        <v>5</v>
      </c>
      <c r="G40">
        <v>5</v>
      </c>
      <c r="H40" s="20">
        <v>5</v>
      </c>
      <c r="I40">
        <v>5</v>
      </c>
      <c r="J40">
        <v>2</v>
      </c>
      <c r="K40">
        <v>3</v>
      </c>
      <c r="L40">
        <v>3</v>
      </c>
      <c r="M40">
        <v>3</v>
      </c>
      <c r="N40">
        <v>5</v>
      </c>
      <c r="O40">
        <v>2</v>
      </c>
      <c r="P40">
        <v>3</v>
      </c>
      <c r="Q40">
        <v>5</v>
      </c>
      <c r="R40">
        <v>2</v>
      </c>
      <c r="S40">
        <v>3</v>
      </c>
      <c r="T40">
        <v>5</v>
      </c>
      <c r="U40">
        <v>4</v>
      </c>
      <c r="V40">
        <v>3</v>
      </c>
      <c r="W40">
        <v>2</v>
      </c>
      <c r="X40">
        <v>2</v>
      </c>
      <c r="Y40">
        <v>3</v>
      </c>
      <c r="Z40">
        <v>5</v>
      </c>
      <c r="AA40">
        <v>4</v>
      </c>
      <c r="AB40">
        <v>5</v>
      </c>
      <c r="AC40">
        <v>2</v>
      </c>
      <c r="AD40">
        <v>4</v>
      </c>
      <c r="AE40">
        <v>5</v>
      </c>
      <c r="AF40">
        <v>5</v>
      </c>
      <c r="AG40">
        <v>2</v>
      </c>
      <c r="AH40" s="20">
        <v>5</v>
      </c>
      <c r="AI40">
        <v>2</v>
      </c>
      <c r="AJ40">
        <v>2</v>
      </c>
      <c r="AK40">
        <v>5</v>
      </c>
      <c r="AL40">
        <v>4</v>
      </c>
      <c r="AM40">
        <v>1</v>
      </c>
      <c r="AN40">
        <v>3</v>
      </c>
      <c r="AO40">
        <v>3</v>
      </c>
      <c r="AP40">
        <v>3</v>
      </c>
    </row>
    <row r="41" spans="1:43" x14ac:dyDescent="0.25">
      <c r="A41">
        <v>3.375</v>
      </c>
      <c r="B41">
        <v>135</v>
      </c>
      <c r="C41">
        <v>4</v>
      </c>
      <c r="D41">
        <v>2</v>
      </c>
      <c r="E41">
        <v>2</v>
      </c>
      <c r="F41">
        <v>4</v>
      </c>
      <c r="G41">
        <v>5</v>
      </c>
      <c r="H41" s="20">
        <v>3</v>
      </c>
      <c r="I41">
        <v>5</v>
      </c>
      <c r="J41">
        <v>4</v>
      </c>
      <c r="K41">
        <v>5</v>
      </c>
      <c r="L41">
        <v>4</v>
      </c>
      <c r="M41">
        <v>4</v>
      </c>
      <c r="N41">
        <v>3</v>
      </c>
      <c r="O41">
        <v>3</v>
      </c>
      <c r="P41">
        <v>3</v>
      </c>
      <c r="Q41">
        <v>3</v>
      </c>
      <c r="R41">
        <v>4</v>
      </c>
      <c r="S41">
        <v>2</v>
      </c>
      <c r="T41">
        <v>3</v>
      </c>
      <c r="U41">
        <v>2</v>
      </c>
      <c r="V41">
        <v>5</v>
      </c>
      <c r="W41">
        <v>3</v>
      </c>
      <c r="X41">
        <v>5</v>
      </c>
      <c r="Y41">
        <v>5</v>
      </c>
      <c r="Z41">
        <v>2</v>
      </c>
      <c r="AA41">
        <v>2</v>
      </c>
      <c r="AB41">
        <v>1</v>
      </c>
      <c r="AC41">
        <v>2</v>
      </c>
      <c r="AD41">
        <v>4</v>
      </c>
      <c r="AE41">
        <v>5</v>
      </c>
      <c r="AF41">
        <v>5</v>
      </c>
      <c r="AG41">
        <v>5</v>
      </c>
      <c r="AH41" s="20">
        <v>4</v>
      </c>
      <c r="AI41">
        <v>1</v>
      </c>
      <c r="AJ41">
        <v>2</v>
      </c>
      <c r="AK41">
        <v>1</v>
      </c>
      <c r="AL41">
        <v>5</v>
      </c>
      <c r="AM41">
        <v>3</v>
      </c>
      <c r="AN41">
        <v>3</v>
      </c>
      <c r="AO41">
        <v>5</v>
      </c>
      <c r="AP41">
        <v>2</v>
      </c>
    </row>
    <row r="42" spans="1:43" x14ac:dyDescent="0.25">
      <c r="A42">
        <v>3.3250000000000002</v>
      </c>
      <c r="B42">
        <v>133</v>
      </c>
      <c r="C42">
        <v>4</v>
      </c>
      <c r="D42">
        <v>3</v>
      </c>
      <c r="E42">
        <v>2</v>
      </c>
      <c r="F42">
        <v>1</v>
      </c>
      <c r="G42">
        <v>2</v>
      </c>
      <c r="H42" s="20">
        <v>2</v>
      </c>
      <c r="I42">
        <v>1</v>
      </c>
      <c r="J42">
        <v>1</v>
      </c>
      <c r="K42">
        <v>3</v>
      </c>
      <c r="L42">
        <v>3</v>
      </c>
      <c r="M42">
        <v>4</v>
      </c>
      <c r="N42">
        <v>3</v>
      </c>
      <c r="O42">
        <v>4</v>
      </c>
      <c r="P42">
        <v>4</v>
      </c>
      <c r="Q42">
        <v>3</v>
      </c>
      <c r="R42">
        <v>5</v>
      </c>
      <c r="S42">
        <v>2</v>
      </c>
      <c r="T42">
        <v>3</v>
      </c>
      <c r="U42">
        <v>5</v>
      </c>
      <c r="V42">
        <v>5</v>
      </c>
      <c r="W42">
        <v>4</v>
      </c>
      <c r="X42">
        <v>1</v>
      </c>
      <c r="Y42">
        <v>5</v>
      </c>
      <c r="Z42">
        <v>5</v>
      </c>
      <c r="AA42">
        <v>1</v>
      </c>
      <c r="AB42">
        <v>3</v>
      </c>
      <c r="AC42">
        <v>5</v>
      </c>
      <c r="AD42">
        <v>3</v>
      </c>
      <c r="AE42">
        <v>5</v>
      </c>
      <c r="AF42">
        <v>5</v>
      </c>
      <c r="AG42">
        <v>4</v>
      </c>
      <c r="AH42" s="20">
        <v>5</v>
      </c>
      <c r="AI42">
        <v>5</v>
      </c>
      <c r="AJ42">
        <v>4</v>
      </c>
      <c r="AK42">
        <v>2</v>
      </c>
      <c r="AL42">
        <v>4</v>
      </c>
      <c r="AM42">
        <v>3</v>
      </c>
      <c r="AN42">
        <v>3</v>
      </c>
      <c r="AO42">
        <v>2</v>
      </c>
      <c r="AP42">
        <v>4</v>
      </c>
    </row>
    <row r="43" spans="1:43" x14ac:dyDescent="0.25">
      <c r="A43">
        <v>3.4249999999999998</v>
      </c>
      <c r="B43">
        <v>137</v>
      </c>
      <c r="C43">
        <v>2</v>
      </c>
      <c r="D43">
        <v>3</v>
      </c>
      <c r="E43">
        <v>3</v>
      </c>
      <c r="F43">
        <v>2</v>
      </c>
      <c r="G43">
        <v>2</v>
      </c>
      <c r="H43" s="20">
        <v>1</v>
      </c>
      <c r="I43">
        <v>3</v>
      </c>
      <c r="J43">
        <v>3</v>
      </c>
      <c r="K43">
        <v>3</v>
      </c>
      <c r="L43">
        <v>4</v>
      </c>
      <c r="M43">
        <v>3</v>
      </c>
      <c r="N43">
        <v>5</v>
      </c>
      <c r="O43">
        <v>5</v>
      </c>
      <c r="P43">
        <v>3</v>
      </c>
      <c r="Q43">
        <v>2</v>
      </c>
      <c r="R43">
        <v>2</v>
      </c>
      <c r="S43">
        <v>5</v>
      </c>
      <c r="T43">
        <v>2</v>
      </c>
      <c r="U43">
        <v>5</v>
      </c>
      <c r="V43">
        <v>2</v>
      </c>
      <c r="W43">
        <v>3</v>
      </c>
      <c r="X43">
        <v>4</v>
      </c>
      <c r="Y43">
        <v>3</v>
      </c>
      <c r="Z43">
        <v>4</v>
      </c>
      <c r="AA43">
        <v>2</v>
      </c>
      <c r="AB43">
        <v>3</v>
      </c>
      <c r="AC43">
        <v>5</v>
      </c>
      <c r="AD43">
        <v>5</v>
      </c>
      <c r="AE43">
        <v>5</v>
      </c>
      <c r="AF43">
        <v>5</v>
      </c>
      <c r="AG43">
        <v>5</v>
      </c>
      <c r="AH43" s="20">
        <v>5</v>
      </c>
      <c r="AI43">
        <v>3</v>
      </c>
      <c r="AJ43">
        <v>5</v>
      </c>
      <c r="AK43">
        <v>4</v>
      </c>
      <c r="AL43">
        <v>3</v>
      </c>
      <c r="AM43">
        <v>3</v>
      </c>
      <c r="AN43">
        <v>3</v>
      </c>
      <c r="AO43">
        <v>3</v>
      </c>
      <c r="AP43">
        <v>4</v>
      </c>
    </row>
    <row r="44" spans="1:43" x14ac:dyDescent="0.25">
      <c r="A44">
        <v>3.5249999999999999</v>
      </c>
      <c r="B44">
        <v>141</v>
      </c>
      <c r="C44">
        <v>5</v>
      </c>
      <c r="D44">
        <v>5</v>
      </c>
      <c r="E44">
        <v>4</v>
      </c>
      <c r="F44">
        <v>4</v>
      </c>
      <c r="G44">
        <v>3</v>
      </c>
      <c r="H44" s="20">
        <v>5</v>
      </c>
      <c r="I44">
        <v>3</v>
      </c>
      <c r="J44">
        <v>2</v>
      </c>
      <c r="K44">
        <v>4</v>
      </c>
      <c r="L44">
        <v>3</v>
      </c>
      <c r="M44">
        <v>3</v>
      </c>
      <c r="N44">
        <v>5</v>
      </c>
      <c r="O44">
        <v>5</v>
      </c>
      <c r="P44">
        <v>5</v>
      </c>
      <c r="Q44">
        <v>5</v>
      </c>
      <c r="R44">
        <v>4</v>
      </c>
      <c r="S44">
        <v>5</v>
      </c>
      <c r="T44">
        <v>5</v>
      </c>
      <c r="U44">
        <v>4</v>
      </c>
      <c r="V44">
        <v>5</v>
      </c>
      <c r="W44">
        <v>3</v>
      </c>
      <c r="X44">
        <v>1</v>
      </c>
      <c r="Y44">
        <v>1</v>
      </c>
      <c r="Z44">
        <v>5</v>
      </c>
      <c r="AA44">
        <v>3</v>
      </c>
      <c r="AB44">
        <v>5</v>
      </c>
      <c r="AC44">
        <v>1</v>
      </c>
      <c r="AD44">
        <v>3</v>
      </c>
      <c r="AE44">
        <v>1</v>
      </c>
      <c r="AF44">
        <v>5</v>
      </c>
      <c r="AG44">
        <v>4</v>
      </c>
      <c r="AH44" s="20">
        <v>3</v>
      </c>
      <c r="AI44">
        <v>2</v>
      </c>
      <c r="AJ44">
        <v>1</v>
      </c>
      <c r="AK44">
        <v>5</v>
      </c>
      <c r="AL44">
        <v>3</v>
      </c>
      <c r="AM44">
        <v>2</v>
      </c>
      <c r="AN44">
        <v>5</v>
      </c>
      <c r="AO44">
        <v>3</v>
      </c>
      <c r="AP44">
        <v>1</v>
      </c>
    </row>
    <row r="45" spans="1:43" x14ac:dyDescent="0.25">
      <c r="A45">
        <v>3.25</v>
      </c>
      <c r="B45">
        <v>130</v>
      </c>
      <c r="C45">
        <v>5</v>
      </c>
      <c r="D45">
        <v>3</v>
      </c>
      <c r="E45">
        <v>5</v>
      </c>
      <c r="F45">
        <v>3</v>
      </c>
      <c r="G45">
        <v>3</v>
      </c>
      <c r="H45" s="20">
        <v>4</v>
      </c>
      <c r="I45">
        <v>3</v>
      </c>
      <c r="J45">
        <v>1</v>
      </c>
      <c r="K45">
        <v>2</v>
      </c>
      <c r="L45">
        <v>1</v>
      </c>
      <c r="M45">
        <v>4</v>
      </c>
      <c r="N45">
        <v>1</v>
      </c>
      <c r="O45">
        <v>2</v>
      </c>
      <c r="P45">
        <v>4</v>
      </c>
      <c r="Q45">
        <v>4</v>
      </c>
      <c r="R45">
        <v>5</v>
      </c>
      <c r="S45">
        <v>2</v>
      </c>
      <c r="T45">
        <v>3</v>
      </c>
      <c r="U45">
        <v>3</v>
      </c>
      <c r="V45">
        <v>3</v>
      </c>
      <c r="W45">
        <v>3</v>
      </c>
      <c r="X45">
        <v>5</v>
      </c>
      <c r="Y45">
        <v>2</v>
      </c>
      <c r="Z45">
        <v>3</v>
      </c>
      <c r="AA45">
        <v>5</v>
      </c>
      <c r="AB45">
        <v>2</v>
      </c>
      <c r="AC45">
        <v>2</v>
      </c>
      <c r="AD45">
        <v>2</v>
      </c>
      <c r="AE45">
        <v>5</v>
      </c>
      <c r="AF45">
        <v>5</v>
      </c>
      <c r="AG45">
        <v>4</v>
      </c>
      <c r="AH45" s="20">
        <v>3</v>
      </c>
      <c r="AI45">
        <v>4</v>
      </c>
      <c r="AJ45">
        <v>3</v>
      </c>
      <c r="AK45">
        <v>1</v>
      </c>
      <c r="AL45">
        <v>5</v>
      </c>
      <c r="AM45">
        <v>3</v>
      </c>
      <c r="AN45">
        <v>4</v>
      </c>
      <c r="AO45">
        <v>5</v>
      </c>
      <c r="AP45">
        <v>3</v>
      </c>
    </row>
    <row r="46" spans="1:43" x14ac:dyDescent="0.25">
      <c r="A46">
        <v>3.2250000000000001</v>
      </c>
      <c r="B46">
        <v>129</v>
      </c>
      <c r="C46">
        <v>5</v>
      </c>
      <c r="D46">
        <v>5</v>
      </c>
      <c r="E46">
        <v>2</v>
      </c>
      <c r="F46">
        <v>5</v>
      </c>
      <c r="G46">
        <v>5</v>
      </c>
      <c r="H46" s="20">
        <v>2</v>
      </c>
      <c r="I46">
        <v>3</v>
      </c>
      <c r="J46">
        <v>5</v>
      </c>
      <c r="K46">
        <v>3</v>
      </c>
      <c r="L46">
        <v>4</v>
      </c>
      <c r="M46">
        <v>5</v>
      </c>
      <c r="N46">
        <v>4</v>
      </c>
      <c r="O46">
        <v>2</v>
      </c>
      <c r="P46">
        <v>5</v>
      </c>
      <c r="Q46">
        <v>1</v>
      </c>
      <c r="R46">
        <v>4</v>
      </c>
      <c r="S46">
        <v>1</v>
      </c>
      <c r="T46">
        <v>5</v>
      </c>
      <c r="U46">
        <v>1</v>
      </c>
      <c r="V46">
        <v>3</v>
      </c>
      <c r="W46">
        <v>5</v>
      </c>
      <c r="X46">
        <v>5</v>
      </c>
      <c r="Y46">
        <v>4</v>
      </c>
      <c r="Z46">
        <v>5</v>
      </c>
      <c r="AA46">
        <v>2</v>
      </c>
      <c r="AB46">
        <v>1</v>
      </c>
      <c r="AC46">
        <v>3</v>
      </c>
      <c r="AD46">
        <v>2</v>
      </c>
      <c r="AE46">
        <v>5</v>
      </c>
      <c r="AF46">
        <v>1</v>
      </c>
      <c r="AG46">
        <v>2</v>
      </c>
      <c r="AH46" s="20">
        <v>4</v>
      </c>
      <c r="AI46">
        <v>2</v>
      </c>
      <c r="AJ46">
        <v>5</v>
      </c>
      <c r="AK46">
        <v>2</v>
      </c>
      <c r="AL46">
        <v>3</v>
      </c>
      <c r="AM46">
        <v>2</v>
      </c>
      <c r="AN46">
        <v>2</v>
      </c>
      <c r="AO46">
        <v>2</v>
      </c>
      <c r="AP46">
        <v>2</v>
      </c>
    </row>
    <row r="47" spans="1:43" x14ac:dyDescent="0.25">
      <c r="A47">
        <v>3.6</v>
      </c>
      <c r="B47">
        <v>144</v>
      </c>
      <c r="C47">
        <v>3</v>
      </c>
      <c r="D47">
        <v>3</v>
      </c>
      <c r="E47">
        <v>3</v>
      </c>
      <c r="F47">
        <v>1</v>
      </c>
      <c r="G47">
        <v>2</v>
      </c>
      <c r="H47" s="20">
        <v>5</v>
      </c>
      <c r="I47">
        <v>2</v>
      </c>
      <c r="J47">
        <v>3</v>
      </c>
      <c r="K47">
        <v>4</v>
      </c>
      <c r="L47">
        <v>5</v>
      </c>
      <c r="M47">
        <v>3</v>
      </c>
      <c r="N47">
        <v>5</v>
      </c>
      <c r="O47">
        <v>3</v>
      </c>
      <c r="P47">
        <v>5</v>
      </c>
      <c r="Q47">
        <v>5</v>
      </c>
      <c r="R47">
        <v>4</v>
      </c>
      <c r="S47">
        <v>5</v>
      </c>
      <c r="T47">
        <v>4</v>
      </c>
      <c r="U47">
        <v>1</v>
      </c>
      <c r="V47">
        <v>2</v>
      </c>
      <c r="W47">
        <v>4</v>
      </c>
      <c r="X47">
        <v>4</v>
      </c>
      <c r="Y47">
        <v>1</v>
      </c>
      <c r="Z47">
        <v>3</v>
      </c>
      <c r="AA47">
        <v>5</v>
      </c>
      <c r="AB47">
        <v>4</v>
      </c>
      <c r="AC47">
        <v>2</v>
      </c>
      <c r="AD47">
        <v>3</v>
      </c>
      <c r="AE47">
        <v>1</v>
      </c>
      <c r="AF47">
        <v>5</v>
      </c>
      <c r="AG47">
        <v>3</v>
      </c>
      <c r="AH47" s="20">
        <v>5</v>
      </c>
      <c r="AI47">
        <v>5</v>
      </c>
      <c r="AJ47">
        <v>5</v>
      </c>
      <c r="AK47">
        <v>5</v>
      </c>
      <c r="AL47">
        <v>5</v>
      </c>
      <c r="AM47">
        <v>3</v>
      </c>
      <c r="AN47">
        <v>5</v>
      </c>
      <c r="AO47">
        <v>5</v>
      </c>
      <c r="AP47">
        <v>3</v>
      </c>
    </row>
    <row r="48" spans="1:43" x14ac:dyDescent="0.25">
      <c r="A48">
        <v>3.5750000000000002</v>
      </c>
      <c r="B48">
        <v>143</v>
      </c>
      <c r="C48">
        <v>5</v>
      </c>
      <c r="D48">
        <v>2</v>
      </c>
      <c r="E48">
        <v>3</v>
      </c>
      <c r="F48">
        <v>5</v>
      </c>
      <c r="G48">
        <v>4</v>
      </c>
      <c r="H48" s="20">
        <v>5</v>
      </c>
      <c r="I48">
        <v>2</v>
      </c>
      <c r="J48">
        <v>5</v>
      </c>
      <c r="K48">
        <v>2</v>
      </c>
      <c r="L48">
        <v>5</v>
      </c>
      <c r="M48">
        <v>3</v>
      </c>
      <c r="N48">
        <v>5</v>
      </c>
      <c r="O48">
        <v>3</v>
      </c>
      <c r="P48">
        <v>3</v>
      </c>
      <c r="Q48">
        <v>1</v>
      </c>
      <c r="R48">
        <v>3</v>
      </c>
      <c r="S48">
        <v>2</v>
      </c>
      <c r="T48">
        <v>1</v>
      </c>
      <c r="U48">
        <v>4</v>
      </c>
      <c r="V48">
        <v>5</v>
      </c>
      <c r="W48">
        <v>5</v>
      </c>
      <c r="X48">
        <v>5</v>
      </c>
      <c r="Y48">
        <v>2</v>
      </c>
      <c r="Z48">
        <v>3</v>
      </c>
      <c r="AA48">
        <v>5</v>
      </c>
      <c r="AB48">
        <v>5</v>
      </c>
      <c r="AC48">
        <v>1</v>
      </c>
      <c r="AD48">
        <v>4</v>
      </c>
      <c r="AE48">
        <v>5</v>
      </c>
      <c r="AF48">
        <v>4</v>
      </c>
      <c r="AG48">
        <v>2</v>
      </c>
      <c r="AH48" s="20">
        <v>2</v>
      </c>
      <c r="AI48">
        <v>5</v>
      </c>
      <c r="AJ48">
        <v>3</v>
      </c>
      <c r="AK48">
        <v>5</v>
      </c>
      <c r="AL48">
        <v>2</v>
      </c>
      <c r="AM48">
        <v>5</v>
      </c>
      <c r="AN48">
        <v>4</v>
      </c>
      <c r="AO48">
        <v>3</v>
      </c>
      <c r="AP48">
        <v>5</v>
      </c>
    </row>
    <row r="49" spans="1:46" x14ac:dyDescent="0.25">
      <c r="A49">
        <v>3.4750000000000001</v>
      </c>
      <c r="B49">
        <v>139</v>
      </c>
      <c r="C49">
        <v>5</v>
      </c>
      <c r="D49">
        <v>5</v>
      </c>
      <c r="E49">
        <v>1</v>
      </c>
      <c r="F49">
        <v>3</v>
      </c>
      <c r="G49">
        <v>3</v>
      </c>
      <c r="H49" s="20">
        <v>3</v>
      </c>
      <c r="I49">
        <v>3</v>
      </c>
      <c r="J49">
        <v>2</v>
      </c>
      <c r="K49">
        <v>5</v>
      </c>
      <c r="L49">
        <v>4</v>
      </c>
      <c r="M49">
        <v>2</v>
      </c>
      <c r="N49">
        <v>5</v>
      </c>
      <c r="O49">
        <v>2</v>
      </c>
      <c r="P49">
        <v>5</v>
      </c>
      <c r="Q49">
        <v>5</v>
      </c>
      <c r="R49">
        <v>5</v>
      </c>
      <c r="S49">
        <v>2</v>
      </c>
      <c r="T49">
        <v>5</v>
      </c>
      <c r="U49">
        <v>3</v>
      </c>
      <c r="V49">
        <v>3</v>
      </c>
      <c r="W49">
        <v>2</v>
      </c>
      <c r="X49">
        <v>5</v>
      </c>
      <c r="Y49">
        <v>5</v>
      </c>
      <c r="Z49">
        <v>5</v>
      </c>
      <c r="AA49">
        <v>3</v>
      </c>
      <c r="AB49">
        <v>2</v>
      </c>
      <c r="AC49">
        <v>2</v>
      </c>
      <c r="AD49">
        <v>2</v>
      </c>
      <c r="AE49">
        <v>5</v>
      </c>
      <c r="AF49">
        <v>4</v>
      </c>
      <c r="AG49">
        <v>3</v>
      </c>
      <c r="AH49" s="20">
        <v>2</v>
      </c>
      <c r="AI49">
        <v>3</v>
      </c>
      <c r="AJ49">
        <v>2</v>
      </c>
      <c r="AK49">
        <v>2</v>
      </c>
      <c r="AL49">
        <v>5</v>
      </c>
      <c r="AM49">
        <v>2</v>
      </c>
      <c r="AN49">
        <v>4</v>
      </c>
      <c r="AO49">
        <v>5</v>
      </c>
      <c r="AP49">
        <v>5</v>
      </c>
    </row>
    <row r="50" spans="1:46" x14ac:dyDescent="0.25">
      <c r="A50">
        <v>3.4750000000000001</v>
      </c>
      <c r="B50">
        <v>139</v>
      </c>
      <c r="C50">
        <v>5</v>
      </c>
      <c r="D50">
        <v>4</v>
      </c>
      <c r="E50">
        <v>5</v>
      </c>
      <c r="F50">
        <v>2</v>
      </c>
      <c r="G50">
        <v>2</v>
      </c>
      <c r="H50" s="20">
        <v>5</v>
      </c>
      <c r="I50">
        <v>5</v>
      </c>
      <c r="J50">
        <v>3</v>
      </c>
      <c r="K50">
        <v>5</v>
      </c>
      <c r="L50">
        <v>3</v>
      </c>
      <c r="M50">
        <v>2</v>
      </c>
      <c r="N50">
        <v>3</v>
      </c>
      <c r="O50">
        <v>3</v>
      </c>
      <c r="P50">
        <v>4</v>
      </c>
      <c r="Q50">
        <v>3</v>
      </c>
      <c r="R50">
        <v>3</v>
      </c>
      <c r="S50">
        <v>1</v>
      </c>
      <c r="T50">
        <v>3</v>
      </c>
      <c r="U50">
        <v>3</v>
      </c>
      <c r="V50">
        <v>5</v>
      </c>
      <c r="W50">
        <v>4</v>
      </c>
      <c r="X50">
        <v>5</v>
      </c>
      <c r="Y50">
        <v>2</v>
      </c>
      <c r="Z50">
        <v>3</v>
      </c>
      <c r="AA50">
        <v>4</v>
      </c>
      <c r="AB50">
        <v>2</v>
      </c>
      <c r="AC50">
        <v>2</v>
      </c>
      <c r="AD50">
        <v>5</v>
      </c>
      <c r="AE50">
        <v>5</v>
      </c>
      <c r="AF50">
        <v>1</v>
      </c>
      <c r="AG50">
        <v>5</v>
      </c>
      <c r="AH50" s="20">
        <v>4</v>
      </c>
      <c r="AI50">
        <v>3</v>
      </c>
      <c r="AJ50">
        <v>4</v>
      </c>
      <c r="AK50">
        <v>5</v>
      </c>
      <c r="AL50">
        <v>3</v>
      </c>
      <c r="AM50">
        <v>3</v>
      </c>
      <c r="AN50">
        <v>3</v>
      </c>
      <c r="AO50">
        <v>4</v>
      </c>
      <c r="AP50">
        <v>3</v>
      </c>
    </row>
    <row r="51" spans="1:46" x14ac:dyDescent="0.25">
      <c r="A51">
        <v>3.75</v>
      </c>
      <c r="B51">
        <v>150</v>
      </c>
      <c r="C51">
        <v>4</v>
      </c>
      <c r="D51">
        <v>3</v>
      </c>
      <c r="E51">
        <v>4</v>
      </c>
      <c r="F51">
        <v>5</v>
      </c>
      <c r="G51">
        <v>3</v>
      </c>
      <c r="H51" s="20">
        <v>4</v>
      </c>
      <c r="I51">
        <v>2</v>
      </c>
      <c r="J51">
        <v>4</v>
      </c>
      <c r="K51">
        <v>5</v>
      </c>
      <c r="L51">
        <v>2</v>
      </c>
      <c r="M51">
        <v>5</v>
      </c>
      <c r="N51">
        <v>5</v>
      </c>
      <c r="O51">
        <v>2</v>
      </c>
      <c r="P51">
        <v>5</v>
      </c>
      <c r="Q51">
        <v>4</v>
      </c>
      <c r="R51">
        <v>3</v>
      </c>
      <c r="S51">
        <v>5</v>
      </c>
      <c r="T51">
        <v>3</v>
      </c>
      <c r="U51">
        <v>5</v>
      </c>
      <c r="V51">
        <v>4</v>
      </c>
      <c r="W51">
        <v>2</v>
      </c>
      <c r="X51">
        <v>4</v>
      </c>
      <c r="Y51">
        <v>5</v>
      </c>
      <c r="Z51">
        <v>3</v>
      </c>
      <c r="AA51">
        <v>5</v>
      </c>
      <c r="AB51">
        <v>2</v>
      </c>
      <c r="AC51">
        <v>3</v>
      </c>
      <c r="AD51">
        <v>3</v>
      </c>
      <c r="AE51">
        <v>5</v>
      </c>
      <c r="AF51">
        <v>5</v>
      </c>
      <c r="AG51">
        <v>2</v>
      </c>
      <c r="AH51" s="20">
        <v>5</v>
      </c>
      <c r="AI51">
        <v>4</v>
      </c>
      <c r="AJ51">
        <v>5</v>
      </c>
      <c r="AK51">
        <v>4</v>
      </c>
      <c r="AL51">
        <v>1</v>
      </c>
      <c r="AM51">
        <v>5</v>
      </c>
      <c r="AN51">
        <v>4</v>
      </c>
      <c r="AO51">
        <v>3</v>
      </c>
      <c r="AP51">
        <v>3</v>
      </c>
    </row>
    <row r="52" spans="1:46" x14ac:dyDescent="0.25">
      <c r="A52">
        <v>3.5</v>
      </c>
      <c r="B52">
        <v>140</v>
      </c>
      <c r="C52">
        <v>3</v>
      </c>
      <c r="D52">
        <v>5</v>
      </c>
      <c r="E52">
        <v>4</v>
      </c>
      <c r="F52">
        <v>5</v>
      </c>
      <c r="G52">
        <v>5</v>
      </c>
      <c r="H52" s="20">
        <v>4</v>
      </c>
      <c r="I52">
        <v>2</v>
      </c>
      <c r="J52">
        <v>3</v>
      </c>
      <c r="K52">
        <v>5</v>
      </c>
      <c r="L52">
        <v>3</v>
      </c>
      <c r="M52">
        <v>4</v>
      </c>
      <c r="N52">
        <v>4</v>
      </c>
      <c r="O52">
        <v>4</v>
      </c>
      <c r="P52">
        <v>3</v>
      </c>
      <c r="Q52">
        <v>5</v>
      </c>
      <c r="R52">
        <v>4</v>
      </c>
      <c r="S52">
        <v>2</v>
      </c>
      <c r="T52">
        <v>2</v>
      </c>
      <c r="U52">
        <v>4</v>
      </c>
      <c r="V52">
        <v>3</v>
      </c>
      <c r="W52">
        <v>3</v>
      </c>
      <c r="X52">
        <v>3</v>
      </c>
      <c r="Y52">
        <v>3</v>
      </c>
      <c r="Z52">
        <v>3</v>
      </c>
      <c r="AA52">
        <v>2</v>
      </c>
      <c r="AB52">
        <v>5</v>
      </c>
      <c r="AC52">
        <v>2</v>
      </c>
      <c r="AD52">
        <v>5</v>
      </c>
      <c r="AE52">
        <v>2</v>
      </c>
      <c r="AF52">
        <v>3</v>
      </c>
      <c r="AG52">
        <v>3</v>
      </c>
      <c r="AH52" s="20">
        <v>3</v>
      </c>
      <c r="AI52">
        <v>5</v>
      </c>
      <c r="AJ52">
        <v>3</v>
      </c>
      <c r="AK52">
        <v>3</v>
      </c>
      <c r="AL52">
        <v>3</v>
      </c>
      <c r="AM52">
        <v>4</v>
      </c>
      <c r="AN52">
        <v>5</v>
      </c>
      <c r="AO52">
        <v>3</v>
      </c>
      <c r="AP52">
        <v>3</v>
      </c>
    </row>
    <row r="53" spans="1:46" x14ac:dyDescent="0.25">
      <c r="A53">
        <v>3.4</v>
      </c>
      <c r="B53">
        <v>136</v>
      </c>
      <c r="C53">
        <v>3</v>
      </c>
      <c r="D53">
        <v>3</v>
      </c>
      <c r="E53">
        <v>5</v>
      </c>
      <c r="F53">
        <v>4</v>
      </c>
      <c r="G53">
        <v>3</v>
      </c>
      <c r="H53" s="20">
        <v>4</v>
      </c>
      <c r="I53">
        <v>3</v>
      </c>
      <c r="J53">
        <v>3</v>
      </c>
      <c r="K53">
        <v>4</v>
      </c>
      <c r="L53">
        <v>1</v>
      </c>
      <c r="M53">
        <v>2</v>
      </c>
      <c r="N53">
        <v>4</v>
      </c>
      <c r="O53">
        <v>2</v>
      </c>
      <c r="P53">
        <v>4</v>
      </c>
      <c r="Q53">
        <v>2</v>
      </c>
      <c r="R53">
        <v>5</v>
      </c>
      <c r="S53">
        <v>5</v>
      </c>
      <c r="T53">
        <v>2</v>
      </c>
      <c r="U53">
        <v>5</v>
      </c>
      <c r="V53">
        <v>2</v>
      </c>
      <c r="W53">
        <v>3</v>
      </c>
      <c r="X53">
        <v>2</v>
      </c>
      <c r="Y53">
        <v>5</v>
      </c>
      <c r="Z53">
        <v>2</v>
      </c>
      <c r="AA53">
        <v>3</v>
      </c>
      <c r="AB53">
        <v>3</v>
      </c>
      <c r="AC53">
        <v>2</v>
      </c>
      <c r="AD53">
        <v>1</v>
      </c>
      <c r="AE53">
        <v>4</v>
      </c>
      <c r="AF53">
        <v>3</v>
      </c>
      <c r="AG53">
        <v>3</v>
      </c>
      <c r="AH53" s="20">
        <v>2</v>
      </c>
      <c r="AI53">
        <v>4</v>
      </c>
      <c r="AJ53">
        <v>5</v>
      </c>
      <c r="AK53">
        <v>5</v>
      </c>
      <c r="AL53">
        <v>5</v>
      </c>
      <c r="AM53">
        <v>4</v>
      </c>
      <c r="AN53">
        <v>4</v>
      </c>
      <c r="AO53">
        <v>5</v>
      </c>
      <c r="AP53">
        <v>5</v>
      </c>
    </row>
    <row r="54" spans="1:46" x14ac:dyDescent="0.25">
      <c r="A54">
        <v>3.125</v>
      </c>
      <c r="B54">
        <v>125</v>
      </c>
      <c r="C54">
        <v>4</v>
      </c>
      <c r="D54">
        <v>3</v>
      </c>
      <c r="E54">
        <v>2</v>
      </c>
      <c r="F54">
        <v>1</v>
      </c>
      <c r="G54">
        <v>1</v>
      </c>
      <c r="H54" s="20">
        <v>5</v>
      </c>
      <c r="I54">
        <v>1</v>
      </c>
      <c r="J54">
        <v>3</v>
      </c>
      <c r="K54">
        <v>4</v>
      </c>
      <c r="L54">
        <v>3</v>
      </c>
      <c r="M54">
        <v>5</v>
      </c>
      <c r="N54">
        <v>3</v>
      </c>
      <c r="O54">
        <v>5</v>
      </c>
      <c r="P54">
        <v>3</v>
      </c>
      <c r="Q54">
        <v>5</v>
      </c>
      <c r="R54">
        <v>2</v>
      </c>
      <c r="S54">
        <v>1</v>
      </c>
      <c r="T54">
        <v>4</v>
      </c>
      <c r="U54">
        <v>4</v>
      </c>
      <c r="V54">
        <v>2</v>
      </c>
      <c r="W54">
        <v>5</v>
      </c>
      <c r="X54">
        <v>5</v>
      </c>
      <c r="Y54">
        <v>4</v>
      </c>
      <c r="Z54">
        <v>1</v>
      </c>
      <c r="AA54">
        <v>2</v>
      </c>
      <c r="AB54">
        <v>3</v>
      </c>
      <c r="AC54">
        <v>5</v>
      </c>
      <c r="AD54">
        <v>3</v>
      </c>
      <c r="AE54">
        <v>2</v>
      </c>
      <c r="AF54">
        <v>3</v>
      </c>
      <c r="AG54">
        <v>5</v>
      </c>
      <c r="AH54" s="20">
        <v>2</v>
      </c>
      <c r="AI54">
        <v>1</v>
      </c>
      <c r="AJ54">
        <v>4</v>
      </c>
      <c r="AK54">
        <v>5</v>
      </c>
      <c r="AL54">
        <v>2</v>
      </c>
      <c r="AM54">
        <v>4</v>
      </c>
      <c r="AN54">
        <v>2</v>
      </c>
      <c r="AO54">
        <v>1</v>
      </c>
      <c r="AP54">
        <v>5</v>
      </c>
    </row>
    <row r="55" spans="1:46" x14ac:dyDescent="0.25">
      <c r="A55">
        <v>3.3</v>
      </c>
      <c r="B55">
        <v>132</v>
      </c>
      <c r="C55">
        <v>4</v>
      </c>
      <c r="D55">
        <v>5</v>
      </c>
      <c r="E55">
        <v>5</v>
      </c>
      <c r="F55">
        <v>5</v>
      </c>
      <c r="G55">
        <v>2</v>
      </c>
      <c r="H55" s="20">
        <v>4</v>
      </c>
      <c r="I55">
        <v>5</v>
      </c>
      <c r="J55">
        <v>3</v>
      </c>
      <c r="K55">
        <v>4</v>
      </c>
      <c r="L55">
        <v>1</v>
      </c>
      <c r="M55">
        <v>4</v>
      </c>
      <c r="N55">
        <v>3</v>
      </c>
      <c r="O55">
        <v>2</v>
      </c>
      <c r="P55">
        <v>4</v>
      </c>
      <c r="Q55">
        <v>3</v>
      </c>
      <c r="R55">
        <v>2</v>
      </c>
      <c r="S55">
        <v>2</v>
      </c>
      <c r="T55">
        <v>1</v>
      </c>
      <c r="U55">
        <v>1</v>
      </c>
      <c r="V55">
        <v>5</v>
      </c>
      <c r="W55">
        <v>2</v>
      </c>
      <c r="X55">
        <v>3</v>
      </c>
      <c r="Y55">
        <v>5</v>
      </c>
      <c r="Z55">
        <v>4</v>
      </c>
      <c r="AA55">
        <v>5</v>
      </c>
      <c r="AB55">
        <v>3</v>
      </c>
      <c r="AC55">
        <v>5</v>
      </c>
      <c r="AD55">
        <v>4</v>
      </c>
      <c r="AE55">
        <v>2</v>
      </c>
      <c r="AF55">
        <v>2</v>
      </c>
      <c r="AG55">
        <v>3</v>
      </c>
      <c r="AH55" s="20">
        <v>5</v>
      </c>
      <c r="AI55">
        <v>4</v>
      </c>
      <c r="AJ55">
        <v>4</v>
      </c>
      <c r="AK55">
        <v>1</v>
      </c>
      <c r="AL55">
        <v>3</v>
      </c>
      <c r="AM55">
        <v>3</v>
      </c>
      <c r="AN55">
        <v>2</v>
      </c>
      <c r="AO55">
        <v>5</v>
      </c>
      <c r="AP55">
        <v>2</v>
      </c>
    </row>
    <row r="56" spans="1:46" x14ac:dyDescent="0.25">
      <c r="A56">
        <v>3.45</v>
      </c>
      <c r="B56">
        <v>138</v>
      </c>
      <c r="C56">
        <v>4</v>
      </c>
      <c r="D56">
        <v>5</v>
      </c>
      <c r="E56">
        <v>2</v>
      </c>
      <c r="F56">
        <v>5</v>
      </c>
      <c r="G56">
        <v>3</v>
      </c>
      <c r="H56" s="20">
        <v>4</v>
      </c>
      <c r="I56">
        <v>3</v>
      </c>
      <c r="J56">
        <v>2</v>
      </c>
      <c r="K56">
        <v>3</v>
      </c>
      <c r="L56">
        <v>5</v>
      </c>
      <c r="M56">
        <v>4</v>
      </c>
      <c r="N56">
        <v>4</v>
      </c>
      <c r="O56">
        <v>2</v>
      </c>
      <c r="P56">
        <v>3</v>
      </c>
      <c r="Q56">
        <v>5</v>
      </c>
      <c r="R56">
        <v>2</v>
      </c>
      <c r="S56">
        <v>3</v>
      </c>
      <c r="T56">
        <v>5</v>
      </c>
      <c r="U56">
        <v>2</v>
      </c>
      <c r="V56">
        <v>2</v>
      </c>
      <c r="W56">
        <v>5</v>
      </c>
      <c r="X56">
        <v>3</v>
      </c>
      <c r="Y56">
        <v>5</v>
      </c>
      <c r="Z56">
        <v>5</v>
      </c>
      <c r="AA56">
        <v>2</v>
      </c>
      <c r="AB56">
        <v>2</v>
      </c>
      <c r="AC56">
        <v>4</v>
      </c>
      <c r="AD56">
        <v>2</v>
      </c>
      <c r="AE56">
        <v>4</v>
      </c>
      <c r="AF56">
        <v>4</v>
      </c>
      <c r="AG56">
        <v>3</v>
      </c>
      <c r="AH56" s="20">
        <v>4</v>
      </c>
      <c r="AI56">
        <v>1</v>
      </c>
      <c r="AJ56">
        <v>2</v>
      </c>
      <c r="AK56">
        <v>5</v>
      </c>
      <c r="AL56">
        <v>3</v>
      </c>
      <c r="AM56">
        <v>5</v>
      </c>
      <c r="AN56">
        <v>5</v>
      </c>
      <c r="AO56">
        <v>5</v>
      </c>
      <c r="AP56">
        <v>1</v>
      </c>
    </row>
    <row r="57" spans="1:46" x14ac:dyDescent="0.25">
      <c r="A57">
        <v>3.3</v>
      </c>
      <c r="B57">
        <v>132</v>
      </c>
      <c r="C57">
        <v>3</v>
      </c>
      <c r="D57">
        <v>5</v>
      </c>
      <c r="E57">
        <v>1</v>
      </c>
      <c r="F57">
        <v>4</v>
      </c>
      <c r="G57">
        <v>3</v>
      </c>
      <c r="H57" s="20">
        <v>3</v>
      </c>
      <c r="I57">
        <v>1</v>
      </c>
      <c r="J57">
        <v>4</v>
      </c>
      <c r="K57">
        <v>1</v>
      </c>
      <c r="L57">
        <v>2</v>
      </c>
      <c r="M57">
        <v>4</v>
      </c>
      <c r="N57">
        <v>3</v>
      </c>
      <c r="O57">
        <v>5</v>
      </c>
      <c r="P57">
        <v>2</v>
      </c>
      <c r="Q57">
        <v>5</v>
      </c>
      <c r="R57">
        <v>5</v>
      </c>
      <c r="S57">
        <v>5</v>
      </c>
      <c r="T57">
        <v>1</v>
      </c>
      <c r="U57">
        <v>2</v>
      </c>
      <c r="V57">
        <v>2</v>
      </c>
      <c r="W57">
        <v>5</v>
      </c>
      <c r="X57">
        <v>3</v>
      </c>
      <c r="Y57">
        <v>3</v>
      </c>
      <c r="Z57">
        <v>5</v>
      </c>
      <c r="AA57">
        <v>4</v>
      </c>
      <c r="AB57">
        <v>5</v>
      </c>
      <c r="AC57">
        <v>1</v>
      </c>
      <c r="AD57">
        <v>4</v>
      </c>
      <c r="AE57">
        <v>2</v>
      </c>
      <c r="AF57">
        <v>5</v>
      </c>
      <c r="AG57">
        <v>2</v>
      </c>
      <c r="AH57" s="20">
        <v>4</v>
      </c>
      <c r="AI57">
        <v>5</v>
      </c>
      <c r="AJ57">
        <v>5</v>
      </c>
      <c r="AK57">
        <v>5</v>
      </c>
      <c r="AL57">
        <v>2</v>
      </c>
      <c r="AM57">
        <v>2</v>
      </c>
      <c r="AN57">
        <v>4</v>
      </c>
      <c r="AO57">
        <v>1</v>
      </c>
      <c r="AP57">
        <v>4</v>
      </c>
    </row>
    <row r="58" spans="1:46" x14ac:dyDescent="0.25">
      <c r="A58">
        <v>3.3250000000000002</v>
      </c>
      <c r="B58">
        <v>133</v>
      </c>
      <c r="C58">
        <v>3</v>
      </c>
      <c r="D58">
        <v>2</v>
      </c>
      <c r="E58">
        <v>5</v>
      </c>
      <c r="F58">
        <v>3</v>
      </c>
      <c r="G58">
        <v>3</v>
      </c>
      <c r="H58" s="20">
        <v>2</v>
      </c>
      <c r="I58">
        <v>2</v>
      </c>
      <c r="J58">
        <v>4</v>
      </c>
      <c r="K58">
        <v>5</v>
      </c>
      <c r="L58">
        <v>4</v>
      </c>
      <c r="M58">
        <v>4</v>
      </c>
      <c r="N58">
        <v>2</v>
      </c>
      <c r="O58">
        <v>2</v>
      </c>
      <c r="P58">
        <v>5</v>
      </c>
      <c r="Q58">
        <v>5</v>
      </c>
      <c r="R58">
        <v>3</v>
      </c>
      <c r="S58">
        <v>1</v>
      </c>
      <c r="T58">
        <v>1</v>
      </c>
      <c r="U58">
        <v>5</v>
      </c>
      <c r="V58">
        <v>1</v>
      </c>
      <c r="W58">
        <v>3</v>
      </c>
      <c r="X58">
        <v>2</v>
      </c>
      <c r="Y58">
        <v>1</v>
      </c>
      <c r="Z58">
        <v>2</v>
      </c>
      <c r="AA58">
        <v>4</v>
      </c>
      <c r="AB58">
        <v>4</v>
      </c>
      <c r="AC58">
        <v>5</v>
      </c>
      <c r="AD58">
        <v>2</v>
      </c>
      <c r="AE58">
        <v>5</v>
      </c>
      <c r="AF58">
        <v>2</v>
      </c>
      <c r="AG58">
        <v>3</v>
      </c>
      <c r="AH58" s="20">
        <v>5</v>
      </c>
      <c r="AI58">
        <v>5</v>
      </c>
      <c r="AJ58">
        <v>2</v>
      </c>
      <c r="AK58">
        <v>3</v>
      </c>
      <c r="AL58">
        <v>3</v>
      </c>
      <c r="AM58">
        <v>5</v>
      </c>
      <c r="AN58">
        <v>5</v>
      </c>
      <c r="AO58">
        <v>5</v>
      </c>
      <c r="AP58">
        <v>5</v>
      </c>
      <c r="AT58">
        <f>534-35</f>
        <v>499</v>
      </c>
    </row>
    <row r="59" spans="1:46" x14ac:dyDescent="0.25">
      <c r="A59">
        <v>3.4</v>
      </c>
      <c r="B59">
        <v>136</v>
      </c>
      <c r="C59">
        <v>1</v>
      </c>
      <c r="D59">
        <v>3</v>
      </c>
      <c r="E59">
        <v>3</v>
      </c>
      <c r="F59">
        <v>4</v>
      </c>
      <c r="G59">
        <v>5</v>
      </c>
      <c r="H59" s="20">
        <v>3</v>
      </c>
      <c r="I59">
        <v>4</v>
      </c>
      <c r="J59">
        <v>2</v>
      </c>
      <c r="K59">
        <v>3</v>
      </c>
      <c r="L59">
        <v>5</v>
      </c>
      <c r="M59">
        <v>5</v>
      </c>
      <c r="N59">
        <v>5</v>
      </c>
      <c r="O59">
        <v>2</v>
      </c>
      <c r="P59">
        <v>5</v>
      </c>
      <c r="Q59">
        <v>4</v>
      </c>
      <c r="R59">
        <v>3</v>
      </c>
      <c r="S59">
        <v>5</v>
      </c>
      <c r="T59">
        <v>2</v>
      </c>
      <c r="U59">
        <v>2</v>
      </c>
      <c r="V59">
        <v>5</v>
      </c>
      <c r="W59">
        <v>2</v>
      </c>
      <c r="X59">
        <v>3</v>
      </c>
      <c r="Y59">
        <v>4</v>
      </c>
      <c r="Z59">
        <v>4</v>
      </c>
      <c r="AA59">
        <v>3</v>
      </c>
      <c r="AB59">
        <v>3</v>
      </c>
      <c r="AC59">
        <v>1</v>
      </c>
      <c r="AD59">
        <v>5</v>
      </c>
      <c r="AE59">
        <v>2</v>
      </c>
      <c r="AF59">
        <v>2</v>
      </c>
      <c r="AG59">
        <v>4</v>
      </c>
      <c r="AH59" s="20">
        <v>3</v>
      </c>
      <c r="AI59">
        <v>5</v>
      </c>
      <c r="AJ59">
        <v>2</v>
      </c>
      <c r="AK59">
        <v>4</v>
      </c>
      <c r="AL59">
        <v>5</v>
      </c>
      <c r="AM59">
        <v>5</v>
      </c>
      <c r="AN59">
        <v>1</v>
      </c>
      <c r="AO59">
        <v>4</v>
      </c>
      <c r="AP59">
        <v>3</v>
      </c>
    </row>
    <row r="60" spans="1:46" x14ac:dyDescent="0.25">
      <c r="A60">
        <v>3.3</v>
      </c>
      <c r="B60">
        <v>132</v>
      </c>
      <c r="C60">
        <v>1</v>
      </c>
      <c r="D60">
        <v>2</v>
      </c>
      <c r="E60">
        <v>4</v>
      </c>
      <c r="F60">
        <v>5</v>
      </c>
      <c r="G60">
        <v>4</v>
      </c>
      <c r="H60" s="20">
        <v>5</v>
      </c>
      <c r="I60">
        <v>3</v>
      </c>
      <c r="J60">
        <v>3</v>
      </c>
      <c r="K60">
        <v>4</v>
      </c>
      <c r="L60">
        <v>5</v>
      </c>
      <c r="M60">
        <v>3</v>
      </c>
      <c r="N60">
        <v>1</v>
      </c>
      <c r="O60">
        <v>2</v>
      </c>
      <c r="P60">
        <v>3</v>
      </c>
      <c r="Q60">
        <v>2</v>
      </c>
      <c r="R60">
        <v>5</v>
      </c>
      <c r="S60">
        <v>5</v>
      </c>
      <c r="T60">
        <v>3</v>
      </c>
      <c r="U60">
        <v>4</v>
      </c>
      <c r="V60">
        <v>1</v>
      </c>
      <c r="W60">
        <v>5</v>
      </c>
      <c r="X60">
        <v>1</v>
      </c>
      <c r="Y60">
        <v>4</v>
      </c>
      <c r="Z60">
        <v>2</v>
      </c>
      <c r="AA60">
        <v>5</v>
      </c>
      <c r="AB60">
        <v>5</v>
      </c>
      <c r="AC60">
        <v>2</v>
      </c>
      <c r="AD60">
        <v>5</v>
      </c>
      <c r="AE60">
        <v>4</v>
      </c>
      <c r="AF60">
        <v>2</v>
      </c>
      <c r="AG60">
        <v>3</v>
      </c>
      <c r="AH60" s="20">
        <v>5</v>
      </c>
      <c r="AI60">
        <v>3</v>
      </c>
      <c r="AJ60">
        <v>5</v>
      </c>
      <c r="AK60">
        <v>3</v>
      </c>
      <c r="AL60">
        <v>4</v>
      </c>
      <c r="AM60">
        <v>1</v>
      </c>
      <c r="AN60">
        <v>3</v>
      </c>
      <c r="AO60">
        <v>3</v>
      </c>
      <c r="AP60">
        <v>2</v>
      </c>
    </row>
    <row r="61" spans="1:46" x14ac:dyDescent="0.25">
      <c r="A61">
        <v>3.1</v>
      </c>
      <c r="B61">
        <v>124</v>
      </c>
      <c r="C61">
        <v>3</v>
      </c>
      <c r="D61">
        <v>3</v>
      </c>
      <c r="E61">
        <v>1</v>
      </c>
      <c r="F61">
        <v>5</v>
      </c>
      <c r="G61">
        <v>5</v>
      </c>
      <c r="H61" s="20">
        <v>1</v>
      </c>
      <c r="I61">
        <v>4</v>
      </c>
      <c r="J61">
        <v>2</v>
      </c>
      <c r="K61">
        <v>3</v>
      </c>
      <c r="L61">
        <v>4</v>
      </c>
      <c r="M61">
        <v>3</v>
      </c>
      <c r="N61">
        <v>3</v>
      </c>
      <c r="O61">
        <v>3</v>
      </c>
      <c r="P61">
        <v>3</v>
      </c>
      <c r="Q61">
        <v>5</v>
      </c>
      <c r="R61">
        <v>3</v>
      </c>
      <c r="S61">
        <v>5</v>
      </c>
      <c r="T61">
        <v>4</v>
      </c>
      <c r="U61">
        <v>1</v>
      </c>
      <c r="V61">
        <v>2</v>
      </c>
      <c r="W61">
        <v>4</v>
      </c>
      <c r="X61">
        <v>4</v>
      </c>
      <c r="Y61">
        <v>4</v>
      </c>
      <c r="Z61">
        <v>3</v>
      </c>
      <c r="AA61">
        <v>3</v>
      </c>
      <c r="AB61">
        <v>2</v>
      </c>
      <c r="AC61">
        <v>3</v>
      </c>
      <c r="AD61">
        <v>2</v>
      </c>
      <c r="AE61">
        <v>5</v>
      </c>
      <c r="AF61">
        <v>1</v>
      </c>
      <c r="AG61">
        <v>3</v>
      </c>
      <c r="AH61" s="20">
        <v>5</v>
      </c>
      <c r="AI61">
        <v>1</v>
      </c>
      <c r="AJ61">
        <v>5</v>
      </c>
      <c r="AK61">
        <v>5</v>
      </c>
      <c r="AL61">
        <v>2</v>
      </c>
      <c r="AM61">
        <v>5</v>
      </c>
      <c r="AN61">
        <v>1</v>
      </c>
      <c r="AO61">
        <v>2</v>
      </c>
      <c r="AP61">
        <v>1</v>
      </c>
    </row>
    <row r="62" spans="1:46" x14ac:dyDescent="0.25">
      <c r="A62">
        <v>3.125</v>
      </c>
      <c r="B62">
        <v>125</v>
      </c>
      <c r="C62">
        <v>4</v>
      </c>
      <c r="D62">
        <v>5</v>
      </c>
      <c r="E62">
        <v>4</v>
      </c>
      <c r="F62">
        <v>1</v>
      </c>
      <c r="G62">
        <v>4</v>
      </c>
      <c r="H62" s="20">
        <v>2</v>
      </c>
      <c r="I62">
        <v>2</v>
      </c>
      <c r="J62">
        <v>3</v>
      </c>
      <c r="K62">
        <v>2</v>
      </c>
      <c r="L62">
        <v>3</v>
      </c>
      <c r="M62">
        <v>2</v>
      </c>
      <c r="N62">
        <v>3</v>
      </c>
      <c r="O62">
        <v>3</v>
      </c>
      <c r="P62">
        <v>4</v>
      </c>
      <c r="Q62">
        <v>2</v>
      </c>
      <c r="R62">
        <v>1</v>
      </c>
      <c r="S62">
        <v>3</v>
      </c>
      <c r="T62">
        <v>2</v>
      </c>
      <c r="U62">
        <v>3</v>
      </c>
      <c r="V62">
        <v>2</v>
      </c>
      <c r="W62">
        <v>5</v>
      </c>
      <c r="X62">
        <v>4</v>
      </c>
      <c r="Y62">
        <v>2</v>
      </c>
      <c r="Z62">
        <v>4</v>
      </c>
      <c r="AA62">
        <v>4</v>
      </c>
      <c r="AB62">
        <v>3</v>
      </c>
      <c r="AC62">
        <v>5</v>
      </c>
      <c r="AD62">
        <v>2</v>
      </c>
      <c r="AE62">
        <v>5</v>
      </c>
      <c r="AF62">
        <v>5</v>
      </c>
      <c r="AG62">
        <v>4</v>
      </c>
      <c r="AH62" s="20">
        <v>5</v>
      </c>
      <c r="AI62">
        <v>3</v>
      </c>
      <c r="AJ62">
        <v>4</v>
      </c>
      <c r="AK62">
        <v>2</v>
      </c>
      <c r="AL62">
        <v>2</v>
      </c>
      <c r="AM62">
        <v>2</v>
      </c>
      <c r="AN62">
        <v>3</v>
      </c>
      <c r="AO62">
        <v>3</v>
      </c>
      <c r="AP62">
        <v>3</v>
      </c>
    </row>
    <row r="63" spans="1:46" x14ac:dyDescent="0.25">
      <c r="A63">
        <v>3.4</v>
      </c>
      <c r="B63">
        <v>136</v>
      </c>
      <c r="C63">
        <v>2</v>
      </c>
      <c r="D63">
        <v>5</v>
      </c>
      <c r="E63">
        <v>4</v>
      </c>
      <c r="F63">
        <v>5</v>
      </c>
      <c r="G63">
        <v>4</v>
      </c>
      <c r="H63" s="20">
        <v>3</v>
      </c>
      <c r="I63">
        <v>2</v>
      </c>
      <c r="J63">
        <v>5</v>
      </c>
      <c r="K63">
        <v>5</v>
      </c>
      <c r="L63">
        <v>2</v>
      </c>
      <c r="M63">
        <v>5</v>
      </c>
      <c r="N63">
        <v>3</v>
      </c>
      <c r="O63">
        <v>2</v>
      </c>
      <c r="P63">
        <v>3</v>
      </c>
      <c r="Q63">
        <v>5</v>
      </c>
      <c r="R63">
        <v>4</v>
      </c>
      <c r="S63">
        <v>2</v>
      </c>
      <c r="T63">
        <v>4</v>
      </c>
      <c r="U63">
        <v>2</v>
      </c>
      <c r="V63">
        <v>2</v>
      </c>
      <c r="W63">
        <v>4</v>
      </c>
      <c r="X63">
        <v>3</v>
      </c>
      <c r="Y63">
        <v>2</v>
      </c>
      <c r="Z63">
        <v>2</v>
      </c>
      <c r="AA63">
        <v>1</v>
      </c>
      <c r="AB63">
        <v>1</v>
      </c>
      <c r="AC63">
        <v>2</v>
      </c>
      <c r="AD63">
        <v>5</v>
      </c>
      <c r="AE63">
        <v>5</v>
      </c>
      <c r="AF63">
        <v>4</v>
      </c>
      <c r="AG63">
        <v>5</v>
      </c>
      <c r="AH63" s="20">
        <v>4</v>
      </c>
      <c r="AI63">
        <v>5</v>
      </c>
      <c r="AJ63">
        <v>5</v>
      </c>
      <c r="AK63">
        <v>5</v>
      </c>
      <c r="AL63">
        <v>2</v>
      </c>
      <c r="AM63">
        <v>3</v>
      </c>
      <c r="AN63">
        <v>4</v>
      </c>
      <c r="AO63">
        <v>2</v>
      </c>
      <c r="AP63">
        <v>3</v>
      </c>
    </row>
    <row r="64" spans="1:46" x14ac:dyDescent="0.25">
      <c r="A64">
        <v>3.4</v>
      </c>
      <c r="B64">
        <v>136</v>
      </c>
      <c r="C64">
        <v>5</v>
      </c>
      <c r="D64">
        <v>1</v>
      </c>
      <c r="E64">
        <v>5</v>
      </c>
      <c r="F64">
        <v>3</v>
      </c>
      <c r="G64">
        <v>5</v>
      </c>
      <c r="H64" s="20">
        <v>5</v>
      </c>
      <c r="I64">
        <v>3</v>
      </c>
      <c r="J64">
        <v>2</v>
      </c>
      <c r="K64">
        <v>5</v>
      </c>
      <c r="L64">
        <v>2</v>
      </c>
      <c r="M64">
        <v>5</v>
      </c>
      <c r="N64">
        <v>2</v>
      </c>
      <c r="O64">
        <v>5</v>
      </c>
      <c r="P64">
        <v>3</v>
      </c>
      <c r="Q64">
        <v>4</v>
      </c>
      <c r="R64">
        <v>5</v>
      </c>
      <c r="S64">
        <v>5</v>
      </c>
      <c r="T64">
        <v>5</v>
      </c>
      <c r="U64">
        <v>3</v>
      </c>
      <c r="V64">
        <v>4</v>
      </c>
      <c r="W64">
        <v>4</v>
      </c>
      <c r="X64">
        <v>3</v>
      </c>
      <c r="Y64">
        <v>5</v>
      </c>
      <c r="Z64">
        <v>5</v>
      </c>
      <c r="AA64">
        <v>3</v>
      </c>
      <c r="AB64">
        <v>2</v>
      </c>
      <c r="AC64">
        <v>2</v>
      </c>
      <c r="AD64">
        <v>4</v>
      </c>
      <c r="AE64">
        <v>5</v>
      </c>
      <c r="AF64">
        <v>2</v>
      </c>
      <c r="AG64">
        <v>4</v>
      </c>
      <c r="AH64" s="20">
        <v>2</v>
      </c>
      <c r="AI64">
        <v>1</v>
      </c>
      <c r="AJ64">
        <v>1</v>
      </c>
      <c r="AK64">
        <v>1</v>
      </c>
      <c r="AL64">
        <v>3</v>
      </c>
      <c r="AM64">
        <v>1</v>
      </c>
      <c r="AN64">
        <v>5</v>
      </c>
      <c r="AO64">
        <v>2</v>
      </c>
      <c r="AP64">
        <v>4</v>
      </c>
    </row>
    <row r="65" spans="1:42" x14ac:dyDescent="0.25">
      <c r="A65">
        <v>3.2250000000000001</v>
      </c>
      <c r="B65">
        <v>129</v>
      </c>
      <c r="C65">
        <v>2</v>
      </c>
      <c r="D65">
        <v>4</v>
      </c>
      <c r="E65">
        <v>5</v>
      </c>
      <c r="F65">
        <v>1</v>
      </c>
      <c r="G65">
        <v>3</v>
      </c>
      <c r="H65" s="20">
        <v>1</v>
      </c>
      <c r="I65">
        <v>3</v>
      </c>
      <c r="J65">
        <v>2</v>
      </c>
      <c r="K65">
        <v>5</v>
      </c>
      <c r="L65">
        <v>2</v>
      </c>
      <c r="M65">
        <v>2</v>
      </c>
      <c r="N65">
        <v>2</v>
      </c>
      <c r="O65">
        <v>5</v>
      </c>
      <c r="P65">
        <v>5</v>
      </c>
      <c r="Q65">
        <v>5</v>
      </c>
      <c r="R65">
        <v>3</v>
      </c>
      <c r="S65">
        <v>4</v>
      </c>
      <c r="T65">
        <v>5</v>
      </c>
      <c r="U65">
        <v>5</v>
      </c>
      <c r="V65">
        <v>1</v>
      </c>
      <c r="W65">
        <v>5</v>
      </c>
      <c r="X65">
        <v>5</v>
      </c>
      <c r="Y65">
        <v>1</v>
      </c>
      <c r="Z65">
        <v>1</v>
      </c>
      <c r="AA65">
        <v>5</v>
      </c>
      <c r="AB65">
        <v>1</v>
      </c>
      <c r="AC65">
        <v>3</v>
      </c>
      <c r="AD65">
        <v>3</v>
      </c>
      <c r="AE65">
        <v>5</v>
      </c>
      <c r="AF65">
        <v>5</v>
      </c>
      <c r="AG65">
        <v>4</v>
      </c>
      <c r="AH65" s="20">
        <v>2</v>
      </c>
      <c r="AI65">
        <v>1</v>
      </c>
      <c r="AJ65">
        <v>1</v>
      </c>
      <c r="AK65">
        <v>5</v>
      </c>
      <c r="AL65">
        <v>3</v>
      </c>
      <c r="AM65">
        <v>3</v>
      </c>
      <c r="AN65">
        <v>3</v>
      </c>
      <c r="AO65">
        <v>5</v>
      </c>
      <c r="AP65">
        <v>3</v>
      </c>
    </row>
    <row r="66" spans="1:42" x14ac:dyDescent="0.25">
      <c r="A66">
        <v>3.4249999999999998</v>
      </c>
      <c r="B66">
        <v>137</v>
      </c>
      <c r="C66">
        <v>1</v>
      </c>
      <c r="D66">
        <v>3</v>
      </c>
      <c r="E66">
        <v>2</v>
      </c>
      <c r="F66">
        <v>4</v>
      </c>
      <c r="G66">
        <v>4</v>
      </c>
      <c r="H66" s="20">
        <v>5</v>
      </c>
      <c r="I66">
        <v>4</v>
      </c>
      <c r="J66">
        <v>3</v>
      </c>
      <c r="K66">
        <v>5</v>
      </c>
      <c r="L66">
        <v>5</v>
      </c>
      <c r="M66">
        <v>5</v>
      </c>
      <c r="N66">
        <v>3</v>
      </c>
      <c r="O66">
        <v>2</v>
      </c>
      <c r="P66">
        <v>4</v>
      </c>
      <c r="Q66">
        <v>3</v>
      </c>
      <c r="R66">
        <v>3</v>
      </c>
      <c r="S66">
        <v>4</v>
      </c>
      <c r="T66">
        <v>5</v>
      </c>
      <c r="U66">
        <v>5</v>
      </c>
      <c r="V66">
        <v>5</v>
      </c>
      <c r="W66">
        <v>2</v>
      </c>
      <c r="X66">
        <v>5</v>
      </c>
      <c r="Y66">
        <v>1</v>
      </c>
      <c r="Z66">
        <v>4</v>
      </c>
      <c r="AA66">
        <v>2</v>
      </c>
      <c r="AB66">
        <v>3</v>
      </c>
      <c r="AC66">
        <v>2</v>
      </c>
      <c r="AD66">
        <v>1</v>
      </c>
      <c r="AE66">
        <v>2</v>
      </c>
      <c r="AF66">
        <v>5</v>
      </c>
      <c r="AG66">
        <v>2</v>
      </c>
      <c r="AH66" s="20">
        <v>5</v>
      </c>
      <c r="AI66">
        <v>4</v>
      </c>
      <c r="AJ66">
        <v>4</v>
      </c>
      <c r="AK66">
        <v>3</v>
      </c>
      <c r="AL66">
        <v>3</v>
      </c>
      <c r="AM66">
        <v>5</v>
      </c>
      <c r="AN66">
        <v>2</v>
      </c>
      <c r="AO66">
        <v>3</v>
      </c>
      <c r="AP66">
        <v>4</v>
      </c>
    </row>
    <row r="67" spans="1:42" x14ac:dyDescent="0.25">
      <c r="A67">
        <v>3.5249999999999999</v>
      </c>
      <c r="B67">
        <v>141</v>
      </c>
      <c r="C67">
        <v>5</v>
      </c>
      <c r="D67">
        <v>3</v>
      </c>
      <c r="E67">
        <v>4</v>
      </c>
      <c r="F67">
        <v>1</v>
      </c>
      <c r="G67">
        <v>5</v>
      </c>
      <c r="H67" s="20">
        <v>5</v>
      </c>
      <c r="I67">
        <v>2</v>
      </c>
      <c r="J67">
        <v>5</v>
      </c>
      <c r="K67">
        <v>2</v>
      </c>
      <c r="L67">
        <v>5</v>
      </c>
      <c r="M67">
        <v>1</v>
      </c>
      <c r="N67">
        <v>1</v>
      </c>
      <c r="O67">
        <v>3</v>
      </c>
      <c r="P67">
        <v>3</v>
      </c>
      <c r="Q67">
        <v>5</v>
      </c>
      <c r="R67">
        <v>5</v>
      </c>
      <c r="S67">
        <v>5</v>
      </c>
      <c r="T67">
        <v>1</v>
      </c>
      <c r="U67">
        <v>3</v>
      </c>
      <c r="V67">
        <v>3</v>
      </c>
      <c r="W67">
        <v>4</v>
      </c>
      <c r="X67">
        <v>1</v>
      </c>
      <c r="Y67">
        <v>3</v>
      </c>
      <c r="Z67">
        <v>3</v>
      </c>
      <c r="AA67">
        <v>3</v>
      </c>
      <c r="AB67">
        <v>2</v>
      </c>
      <c r="AC67">
        <v>5</v>
      </c>
      <c r="AD67">
        <v>2</v>
      </c>
      <c r="AE67">
        <v>5</v>
      </c>
      <c r="AF67">
        <v>1</v>
      </c>
      <c r="AG67">
        <v>3</v>
      </c>
      <c r="AH67" s="20">
        <v>5</v>
      </c>
      <c r="AI67">
        <v>4</v>
      </c>
      <c r="AJ67">
        <v>5</v>
      </c>
      <c r="AK67">
        <v>5</v>
      </c>
      <c r="AL67">
        <v>4</v>
      </c>
      <c r="AM67">
        <v>5</v>
      </c>
      <c r="AN67">
        <v>5</v>
      </c>
      <c r="AO67">
        <v>4</v>
      </c>
      <c r="AP67">
        <v>5</v>
      </c>
    </row>
    <row r="68" spans="1:42" x14ac:dyDescent="0.25">
      <c r="A68">
        <v>3.6</v>
      </c>
      <c r="B68">
        <v>144</v>
      </c>
      <c r="C68">
        <v>4</v>
      </c>
      <c r="D68">
        <v>3</v>
      </c>
      <c r="E68">
        <v>4</v>
      </c>
      <c r="F68">
        <v>5</v>
      </c>
      <c r="G68">
        <v>1</v>
      </c>
      <c r="H68" s="20">
        <v>3</v>
      </c>
      <c r="I68">
        <v>5</v>
      </c>
      <c r="J68">
        <v>5</v>
      </c>
      <c r="K68">
        <v>5</v>
      </c>
      <c r="L68">
        <v>3</v>
      </c>
      <c r="M68">
        <v>3</v>
      </c>
      <c r="N68">
        <v>3</v>
      </c>
      <c r="O68">
        <v>5</v>
      </c>
      <c r="P68">
        <v>4</v>
      </c>
      <c r="Q68">
        <v>3</v>
      </c>
      <c r="R68">
        <v>5</v>
      </c>
      <c r="S68">
        <v>1</v>
      </c>
      <c r="T68">
        <v>5</v>
      </c>
      <c r="U68">
        <v>3</v>
      </c>
      <c r="V68">
        <v>3</v>
      </c>
      <c r="W68">
        <v>5</v>
      </c>
      <c r="X68">
        <v>5</v>
      </c>
      <c r="Y68">
        <v>5</v>
      </c>
      <c r="Z68">
        <v>2</v>
      </c>
      <c r="AA68">
        <v>5</v>
      </c>
      <c r="AB68">
        <v>5</v>
      </c>
      <c r="AC68">
        <v>4</v>
      </c>
      <c r="AD68">
        <v>3</v>
      </c>
      <c r="AE68">
        <v>5</v>
      </c>
      <c r="AF68">
        <v>4</v>
      </c>
      <c r="AG68">
        <v>5</v>
      </c>
      <c r="AH68" s="20">
        <v>3</v>
      </c>
      <c r="AI68">
        <v>1</v>
      </c>
      <c r="AJ68">
        <v>1</v>
      </c>
      <c r="AK68">
        <v>3</v>
      </c>
      <c r="AL68">
        <v>3</v>
      </c>
      <c r="AM68">
        <v>4</v>
      </c>
      <c r="AN68">
        <v>2</v>
      </c>
      <c r="AO68">
        <v>3</v>
      </c>
      <c r="AP68">
        <v>3</v>
      </c>
    </row>
    <row r="69" spans="1:42" x14ac:dyDescent="0.25">
      <c r="A69">
        <v>3.3</v>
      </c>
      <c r="B69">
        <v>132</v>
      </c>
      <c r="C69">
        <v>2</v>
      </c>
      <c r="D69">
        <v>2</v>
      </c>
      <c r="E69">
        <v>5</v>
      </c>
      <c r="F69">
        <v>2</v>
      </c>
      <c r="G69">
        <v>3</v>
      </c>
      <c r="H69" s="20">
        <v>1</v>
      </c>
      <c r="I69">
        <v>3</v>
      </c>
      <c r="J69">
        <v>5</v>
      </c>
      <c r="K69">
        <v>3</v>
      </c>
      <c r="L69">
        <v>5</v>
      </c>
      <c r="M69">
        <v>5</v>
      </c>
      <c r="N69">
        <v>3</v>
      </c>
      <c r="O69">
        <v>1</v>
      </c>
      <c r="P69">
        <v>3</v>
      </c>
      <c r="Q69">
        <v>5</v>
      </c>
      <c r="R69">
        <v>2</v>
      </c>
      <c r="S69">
        <v>1</v>
      </c>
      <c r="T69">
        <v>3</v>
      </c>
      <c r="U69">
        <v>5</v>
      </c>
      <c r="V69">
        <v>5</v>
      </c>
      <c r="W69">
        <v>5</v>
      </c>
      <c r="X69">
        <v>2</v>
      </c>
      <c r="Y69">
        <v>4</v>
      </c>
      <c r="Z69">
        <v>5</v>
      </c>
      <c r="AA69">
        <v>2</v>
      </c>
      <c r="AB69">
        <v>1</v>
      </c>
      <c r="AC69">
        <v>5</v>
      </c>
      <c r="AD69">
        <v>4</v>
      </c>
      <c r="AE69">
        <v>3</v>
      </c>
      <c r="AF69">
        <v>4</v>
      </c>
      <c r="AG69">
        <v>5</v>
      </c>
      <c r="AH69" s="20">
        <v>2</v>
      </c>
      <c r="AI69">
        <v>2</v>
      </c>
      <c r="AJ69">
        <v>2</v>
      </c>
      <c r="AK69">
        <v>4</v>
      </c>
      <c r="AL69">
        <v>3</v>
      </c>
      <c r="AM69">
        <v>5</v>
      </c>
      <c r="AN69">
        <v>4</v>
      </c>
      <c r="AO69">
        <v>1</v>
      </c>
      <c r="AP69">
        <v>5</v>
      </c>
    </row>
    <row r="70" spans="1:42" x14ac:dyDescent="0.25">
      <c r="A70">
        <v>2.9</v>
      </c>
      <c r="B70">
        <v>116</v>
      </c>
      <c r="C70">
        <v>2</v>
      </c>
      <c r="D70">
        <v>2</v>
      </c>
      <c r="E70">
        <v>2</v>
      </c>
      <c r="F70">
        <v>5</v>
      </c>
      <c r="G70">
        <v>2</v>
      </c>
      <c r="H70" s="20">
        <v>4</v>
      </c>
      <c r="I70">
        <v>3</v>
      </c>
      <c r="J70">
        <v>2</v>
      </c>
      <c r="K70">
        <v>2</v>
      </c>
      <c r="L70">
        <v>2</v>
      </c>
      <c r="M70">
        <v>2</v>
      </c>
      <c r="N70">
        <v>2</v>
      </c>
      <c r="O70">
        <v>4</v>
      </c>
      <c r="P70">
        <v>3</v>
      </c>
      <c r="Q70">
        <v>2</v>
      </c>
      <c r="R70">
        <v>4</v>
      </c>
      <c r="S70">
        <v>5</v>
      </c>
      <c r="T70">
        <v>1</v>
      </c>
      <c r="U70">
        <v>3</v>
      </c>
      <c r="V70">
        <v>1</v>
      </c>
      <c r="W70">
        <v>2</v>
      </c>
      <c r="X70">
        <v>5</v>
      </c>
      <c r="Y70">
        <v>5</v>
      </c>
      <c r="Z70">
        <v>3</v>
      </c>
      <c r="AA70">
        <v>2</v>
      </c>
      <c r="AB70">
        <v>2</v>
      </c>
      <c r="AC70">
        <v>1</v>
      </c>
      <c r="AD70">
        <v>2</v>
      </c>
      <c r="AE70">
        <v>3</v>
      </c>
      <c r="AF70">
        <v>4</v>
      </c>
      <c r="AG70">
        <v>3</v>
      </c>
      <c r="AH70" s="20">
        <v>5</v>
      </c>
      <c r="AI70">
        <v>2</v>
      </c>
      <c r="AJ70">
        <v>4</v>
      </c>
      <c r="AK70">
        <v>4</v>
      </c>
      <c r="AL70">
        <v>4</v>
      </c>
      <c r="AM70">
        <v>5</v>
      </c>
      <c r="AN70">
        <v>2</v>
      </c>
      <c r="AO70">
        <v>2</v>
      </c>
      <c r="AP70">
        <v>3</v>
      </c>
    </row>
    <row r="71" spans="1:42" x14ac:dyDescent="0.25">
      <c r="A71">
        <v>3.4</v>
      </c>
      <c r="B71">
        <v>136</v>
      </c>
      <c r="C71">
        <v>5</v>
      </c>
      <c r="D71">
        <v>1</v>
      </c>
      <c r="E71">
        <v>3</v>
      </c>
      <c r="F71">
        <v>5</v>
      </c>
      <c r="G71">
        <v>3</v>
      </c>
      <c r="H71" s="20">
        <v>1</v>
      </c>
      <c r="I71">
        <v>3</v>
      </c>
      <c r="J71">
        <v>2</v>
      </c>
      <c r="K71">
        <v>5</v>
      </c>
      <c r="L71">
        <v>4</v>
      </c>
      <c r="M71">
        <v>1</v>
      </c>
      <c r="N71">
        <v>4</v>
      </c>
      <c r="O71">
        <v>1</v>
      </c>
      <c r="P71">
        <v>3</v>
      </c>
      <c r="Q71">
        <v>3</v>
      </c>
      <c r="R71">
        <v>3</v>
      </c>
      <c r="S71">
        <v>5</v>
      </c>
      <c r="T71">
        <v>2</v>
      </c>
      <c r="U71">
        <v>1</v>
      </c>
      <c r="V71">
        <v>5</v>
      </c>
      <c r="W71">
        <v>3</v>
      </c>
      <c r="X71">
        <v>3</v>
      </c>
      <c r="Y71">
        <v>5</v>
      </c>
      <c r="Z71">
        <v>3</v>
      </c>
      <c r="AA71">
        <v>3</v>
      </c>
      <c r="AB71">
        <v>3</v>
      </c>
      <c r="AC71">
        <v>5</v>
      </c>
      <c r="AD71">
        <v>5</v>
      </c>
      <c r="AE71">
        <v>3</v>
      </c>
      <c r="AF71">
        <v>4</v>
      </c>
      <c r="AG71">
        <v>5</v>
      </c>
      <c r="AH71" s="20">
        <v>5</v>
      </c>
      <c r="AI71">
        <v>4</v>
      </c>
      <c r="AJ71">
        <v>2</v>
      </c>
      <c r="AK71">
        <v>3</v>
      </c>
      <c r="AL71">
        <v>5</v>
      </c>
      <c r="AM71">
        <v>4</v>
      </c>
      <c r="AN71">
        <v>3</v>
      </c>
      <c r="AO71">
        <v>4</v>
      </c>
      <c r="AP71">
        <v>4</v>
      </c>
    </row>
    <row r="72" spans="1:42" x14ac:dyDescent="0.25">
      <c r="A72">
        <v>3.375</v>
      </c>
      <c r="B72">
        <v>135</v>
      </c>
      <c r="C72">
        <v>4</v>
      </c>
      <c r="D72">
        <v>4</v>
      </c>
      <c r="E72">
        <v>2</v>
      </c>
      <c r="F72">
        <v>3</v>
      </c>
      <c r="G72">
        <v>3</v>
      </c>
      <c r="H72" s="20">
        <v>3</v>
      </c>
      <c r="I72">
        <v>1</v>
      </c>
      <c r="J72">
        <v>4</v>
      </c>
      <c r="K72">
        <v>1</v>
      </c>
      <c r="L72">
        <v>3</v>
      </c>
      <c r="M72">
        <v>4</v>
      </c>
      <c r="N72">
        <v>3</v>
      </c>
      <c r="O72">
        <v>3</v>
      </c>
      <c r="P72">
        <v>5</v>
      </c>
      <c r="Q72">
        <v>5</v>
      </c>
      <c r="R72">
        <v>3</v>
      </c>
      <c r="S72">
        <v>1</v>
      </c>
      <c r="T72">
        <v>2</v>
      </c>
      <c r="U72">
        <v>5</v>
      </c>
      <c r="V72">
        <v>4</v>
      </c>
      <c r="W72">
        <v>4</v>
      </c>
      <c r="X72">
        <v>5</v>
      </c>
      <c r="Y72">
        <v>2</v>
      </c>
      <c r="Z72">
        <v>3</v>
      </c>
      <c r="AA72">
        <v>3</v>
      </c>
      <c r="AB72">
        <v>5</v>
      </c>
      <c r="AC72">
        <v>4</v>
      </c>
      <c r="AD72">
        <v>4</v>
      </c>
      <c r="AE72">
        <v>3</v>
      </c>
      <c r="AF72">
        <v>5</v>
      </c>
      <c r="AG72">
        <v>2</v>
      </c>
      <c r="AH72" s="20">
        <v>2</v>
      </c>
      <c r="AI72">
        <v>3</v>
      </c>
      <c r="AJ72">
        <v>3</v>
      </c>
      <c r="AK72">
        <v>5</v>
      </c>
      <c r="AL72">
        <v>4</v>
      </c>
      <c r="AM72">
        <v>5</v>
      </c>
      <c r="AN72">
        <v>4</v>
      </c>
      <c r="AO72">
        <v>5</v>
      </c>
      <c r="AP72">
        <v>1</v>
      </c>
    </row>
    <row r="73" spans="1:42" x14ac:dyDescent="0.25">
      <c r="A73">
        <v>3.4249999999999998</v>
      </c>
      <c r="B73">
        <v>137</v>
      </c>
      <c r="C73">
        <v>2</v>
      </c>
      <c r="D73">
        <v>5</v>
      </c>
      <c r="E73">
        <v>5</v>
      </c>
      <c r="F73">
        <v>2</v>
      </c>
      <c r="G73">
        <v>4</v>
      </c>
      <c r="H73" s="20">
        <v>4</v>
      </c>
      <c r="I73">
        <v>5</v>
      </c>
      <c r="J73">
        <v>3</v>
      </c>
      <c r="K73">
        <v>4</v>
      </c>
      <c r="L73">
        <v>2</v>
      </c>
      <c r="M73">
        <v>4</v>
      </c>
      <c r="N73">
        <v>3</v>
      </c>
      <c r="O73">
        <v>1</v>
      </c>
      <c r="P73">
        <v>3</v>
      </c>
      <c r="Q73">
        <v>3</v>
      </c>
      <c r="R73">
        <v>5</v>
      </c>
      <c r="S73">
        <v>2</v>
      </c>
      <c r="T73">
        <v>5</v>
      </c>
      <c r="U73">
        <v>1</v>
      </c>
      <c r="V73">
        <v>5</v>
      </c>
      <c r="W73">
        <v>4</v>
      </c>
      <c r="X73">
        <v>2</v>
      </c>
      <c r="Y73">
        <v>5</v>
      </c>
      <c r="Z73">
        <v>2</v>
      </c>
      <c r="AA73">
        <v>4</v>
      </c>
      <c r="AB73">
        <v>3</v>
      </c>
      <c r="AC73">
        <v>5</v>
      </c>
      <c r="AD73">
        <v>4</v>
      </c>
      <c r="AE73">
        <v>4</v>
      </c>
      <c r="AF73">
        <v>1</v>
      </c>
      <c r="AG73">
        <v>2</v>
      </c>
      <c r="AH73" s="20">
        <v>1</v>
      </c>
      <c r="AI73">
        <v>5</v>
      </c>
      <c r="AJ73">
        <v>5</v>
      </c>
      <c r="AK73">
        <v>1</v>
      </c>
      <c r="AL73">
        <v>5</v>
      </c>
      <c r="AM73">
        <v>5</v>
      </c>
      <c r="AN73">
        <v>4</v>
      </c>
      <c r="AO73">
        <v>2</v>
      </c>
      <c r="AP73">
        <v>5</v>
      </c>
    </row>
    <row r="74" spans="1:42" x14ac:dyDescent="0.25">
      <c r="A74">
        <v>3.4</v>
      </c>
      <c r="B74">
        <v>136</v>
      </c>
      <c r="C74">
        <v>2</v>
      </c>
      <c r="D74">
        <v>3</v>
      </c>
      <c r="E74">
        <v>4</v>
      </c>
      <c r="F74">
        <v>5</v>
      </c>
      <c r="G74">
        <v>3</v>
      </c>
      <c r="H74" s="20">
        <v>3</v>
      </c>
      <c r="I74">
        <v>1</v>
      </c>
      <c r="J74">
        <v>5</v>
      </c>
      <c r="K74">
        <v>5</v>
      </c>
      <c r="L74">
        <v>5</v>
      </c>
      <c r="M74">
        <v>2</v>
      </c>
      <c r="N74">
        <v>3</v>
      </c>
      <c r="O74">
        <v>5</v>
      </c>
      <c r="P74">
        <v>4</v>
      </c>
      <c r="Q74">
        <v>5</v>
      </c>
      <c r="R74">
        <v>3</v>
      </c>
      <c r="S74">
        <v>5</v>
      </c>
      <c r="T74">
        <v>3</v>
      </c>
      <c r="U74">
        <v>2</v>
      </c>
      <c r="V74">
        <v>2</v>
      </c>
      <c r="W74">
        <v>4</v>
      </c>
      <c r="X74">
        <v>2</v>
      </c>
      <c r="Y74">
        <v>4</v>
      </c>
      <c r="Z74">
        <v>5</v>
      </c>
      <c r="AA74">
        <v>1</v>
      </c>
      <c r="AB74">
        <v>2</v>
      </c>
      <c r="AC74">
        <v>3</v>
      </c>
      <c r="AD74">
        <v>5</v>
      </c>
      <c r="AE74">
        <v>2</v>
      </c>
      <c r="AF74">
        <v>4</v>
      </c>
      <c r="AG74">
        <v>2</v>
      </c>
      <c r="AH74" s="20">
        <v>2</v>
      </c>
      <c r="AI74">
        <v>5</v>
      </c>
      <c r="AJ74">
        <v>3</v>
      </c>
      <c r="AK74">
        <v>2</v>
      </c>
      <c r="AL74">
        <v>3</v>
      </c>
      <c r="AM74">
        <v>2</v>
      </c>
      <c r="AN74">
        <v>5</v>
      </c>
      <c r="AO74">
        <v>5</v>
      </c>
      <c r="AP74">
        <v>5</v>
      </c>
    </row>
    <row r="75" spans="1:42" x14ac:dyDescent="0.25">
      <c r="A75">
        <v>3.125</v>
      </c>
      <c r="B75">
        <v>125</v>
      </c>
      <c r="C75">
        <v>2</v>
      </c>
      <c r="D75">
        <v>3</v>
      </c>
      <c r="E75">
        <v>5</v>
      </c>
      <c r="F75">
        <v>4</v>
      </c>
      <c r="G75">
        <v>2</v>
      </c>
      <c r="H75" s="20">
        <v>3</v>
      </c>
      <c r="I75">
        <v>5</v>
      </c>
      <c r="J75">
        <v>3</v>
      </c>
      <c r="K75">
        <v>5</v>
      </c>
      <c r="L75">
        <v>3</v>
      </c>
      <c r="M75">
        <v>5</v>
      </c>
      <c r="N75">
        <v>1</v>
      </c>
      <c r="O75">
        <v>5</v>
      </c>
      <c r="P75">
        <v>1</v>
      </c>
      <c r="Q75">
        <v>2</v>
      </c>
      <c r="R75">
        <v>5</v>
      </c>
      <c r="S75">
        <v>3</v>
      </c>
      <c r="T75">
        <v>5</v>
      </c>
      <c r="U75">
        <v>5</v>
      </c>
      <c r="V75">
        <v>3</v>
      </c>
      <c r="W75">
        <v>1</v>
      </c>
      <c r="X75">
        <v>1</v>
      </c>
      <c r="Y75">
        <v>5</v>
      </c>
      <c r="Z75">
        <v>4</v>
      </c>
      <c r="AA75">
        <v>2</v>
      </c>
      <c r="AB75">
        <v>3</v>
      </c>
      <c r="AC75">
        <v>3</v>
      </c>
      <c r="AD75">
        <v>2</v>
      </c>
      <c r="AE75">
        <v>5</v>
      </c>
      <c r="AF75">
        <v>2</v>
      </c>
      <c r="AG75">
        <v>2</v>
      </c>
      <c r="AH75" s="20">
        <v>3</v>
      </c>
      <c r="AI75">
        <v>2</v>
      </c>
      <c r="AJ75">
        <v>2</v>
      </c>
      <c r="AK75">
        <v>5</v>
      </c>
      <c r="AL75">
        <v>1</v>
      </c>
      <c r="AM75">
        <v>2</v>
      </c>
      <c r="AN75">
        <v>3</v>
      </c>
      <c r="AO75">
        <v>5</v>
      </c>
      <c r="AP75">
        <v>2</v>
      </c>
    </row>
    <row r="76" spans="1:42" x14ac:dyDescent="0.25">
      <c r="A76">
        <v>3.1749999999999998</v>
      </c>
      <c r="B76">
        <v>127</v>
      </c>
      <c r="C76">
        <v>3</v>
      </c>
      <c r="D76">
        <v>5</v>
      </c>
      <c r="E76">
        <v>3</v>
      </c>
      <c r="F76">
        <v>3</v>
      </c>
      <c r="G76">
        <v>3</v>
      </c>
      <c r="H76" s="20">
        <v>5</v>
      </c>
      <c r="I76">
        <v>2</v>
      </c>
      <c r="J76">
        <v>3</v>
      </c>
      <c r="K76">
        <v>4</v>
      </c>
      <c r="L76">
        <v>3</v>
      </c>
      <c r="M76">
        <v>3</v>
      </c>
      <c r="N76">
        <v>3</v>
      </c>
      <c r="O76">
        <v>5</v>
      </c>
      <c r="P76">
        <v>5</v>
      </c>
      <c r="Q76">
        <v>3</v>
      </c>
      <c r="R76">
        <v>3</v>
      </c>
      <c r="S76">
        <v>3</v>
      </c>
      <c r="T76">
        <v>5</v>
      </c>
      <c r="U76">
        <v>3</v>
      </c>
      <c r="V76">
        <v>2</v>
      </c>
      <c r="W76">
        <v>4</v>
      </c>
      <c r="X76">
        <v>4</v>
      </c>
      <c r="Y76">
        <v>3</v>
      </c>
      <c r="Z76">
        <v>1</v>
      </c>
      <c r="AA76">
        <v>3</v>
      </c>
      <c r="AB76">
        <v>3</v>
      </c>
      <c r="AC76">
        <v>1</v>
      </c>
      <c r="AD76">
        <v>3</v>
      </c>
      <c r="AE76">
        <v>1</v>
      </c>
      <c r="AF76">
        <v>1</v>
      </c>
      <c r="AG76">
        <v>5</v>
      </c>
      <c r="AH76" s="20">
        <v>3</v>
      </c>
      <c r="AI76">
        <v>2</v>
      </c>
      <c r="AJ76">
        <v>2</v>
      </c>
      <c r="AK76">
        <v>2</v>
      </c>
      <c r="AL76">
        <v>4</v>
      </c>
      <c r="AM76">
        <v>5</v>
      </c>
      <c r="AN76">
        <v>4</v>
      </c>
      <c r="AO76">
        <v>2</v>
      </c>
      <c r="AP76">
        <v>5</v>
      </c>
    </row>
    <row r="77" spans="1:42" x14ac:dyDescent="0.25">
      <c r="A77">
        <v>3.7250000000000001</v>
      </c>
      <c r="B77">
        <v>149</v>
      </c>
      <c r="C77">
        <v>3</v>
      </c>
      <c r="D77">
        <v>3</v>
      </c>
      <c r="E77">
        <v>2</v>
      </c>
      <c r="F77">
        <v>5</v>
      </c>
      <c r="G77">
        <v>5</v>
      </c>
      <c r="H77" s="20">
        <v>4</v>
      </c>
      <c r="I77">
        <v>5</v>
      </c>
      <c r="J77">
        <v>2</v>
      </c>
      <c r="K77">
        <v>5</v>
      </c>
      <c r="L77">
        <v>3</v>
      </c>
      <c r="M77">
        <v>5</v>
      </c>
      <c r="N77">
        <v>1</v>
      </c>
      <c r="O77">
        <v>5</v>
      </c>
      <c r="P77">
        <v>3</v>
      </c>
      <c r="Q77">
        <v>2</v>
      </c>
      <c r="R77">
        <v>3</v>
      </c>
      <c r="S77">
        <v>5</v>
      </c>
      <c r="T77">
        <v>4</v>
      </c>
      <c r="U77">
        <v>5</v>
      </c>
      <c r="V77">
        <v>5</v>
      </c>
      <c r="W77">
        <v>5</v>
      </c>
      <c r="X77">
        <v>3</v>
      </c>
      <c r="Y77">
        <v>3</v>
      </c>
      <c r="Z77">
        <v>5</v>
      </c>
      <c r="AA77">
        <v>3</v>
      </c>
      <c r="AB77">
        <v>3</v>
      </c>
      <c r="AC77">
        <v>5</v>
      </c>
      <c r="AD77">
        <v>5</v>
      </c>
      <c r="AE77">
        <v>4</v>
      </c>
      <c r="AF77">
        <v>2</v>
      </c>
      <c r="AG77">
        <v>5</v>
      </c>
      <c r="AH77" s="20">
        <v>5</v>
      </c>
      <c r="AI77">
        <v>2</v>
      </c>
      <c r="AJ77">
        <v>4</v>
      </c>
      <c r="AK77">
        <v>2</v>
      </c>
      <c r="AL77">
        <v>5</v>
      </c>
      <c r="AM77">
        <v>3</v>
      </c>
      <c r="AN77">
        <v>3</v>
      </c>
      <c r="AO77">
        <v>5</v>
      </c>
      <c r="AP77">
        <v>2</v>
      </c>
    </row>
    <row r="78" spans="1:42" x14ac:dyDescent="0.25">
      <c r="A78">
        <v>3.55</v>
      </c>
      <c r="B78">
        <v>142</v>
      </c>
      <c r="C78">
        <v>5</v>
      </c>
      <c r="D78">
        <v>5</v>
      </c>
      <c r="E78">
        <v>3</v>
      </c>
      <c r="F78">
        <v>4</v>
      </c>
      <c r="G78">
        <v>2</v>
      </c>
      <c r="H78" s="20">
        <v>4</v>
      </c>
      <c r="I78">
        <v>2</v>
      </c>
      <c r="J78">
        <v>5</v>
      </c>
      <c r="K78">
        <v>5</v>
      </c>
      <c r="L78">
        <v>2</v>
      </c>
      <c r="M78">
        <v>2</v>
      </c>
      <c r="N78">
        <v>2</v>
      </c>
      <c r="O78">
        <v>2</v>
      </c>
      <c r="P78">
        <v>4</v>
      </c>
      <c r="Q78">
        <v>2</v>
      </c>
      <c r="R78">
        <v>4</v>
      </c>
      <c r="S78">
        <v>4</v>
      </c>
      <c r="T78">
        <v>3</v>
      </c>
      <c r="U78">
        <v>4</v>
      </c>
      <c r="V78">
        <v>4</v>
      </c>
      <c r="W78">
        <v>4</v>
      </c>
      <c r="X78">
        <v>5</v>
      </c>
      <c r="Y78">
        <v>4</v>
      </c>
      <c r="Z78">
        <v>5</v>
      </c>
      <c r="AA78">
        <v>4</v>
      </c>
      <c r="AB78">
        <v>4</v>
      </c>
      <c r="AC78">
        <v>2</v>
      </c>
      <c r="AD78">
        <v>4</v>
      </c>
      <c r="AE78">
        <v>5</v>
      </c>
      <c r="AF78">
        <v>4</v>
      </c>
      <c r="AG78">
        <v>2</v>
      </c>
      <c r="AH78" s="20">
        <v>2</v>
      </c>
      <c r="AI78">
        <v>5</v>
      </c>
      <c r="AJ78">
        <v>2</v>
      </c>
      <c r="AK78">
        <v>3</v>
      </c>
      <c r="AL78">
        <v>5</v>
      </c>
      <c r="AM78">
        <v>3</v>
      </c>
      <c r="AN78">
        <v>3</v>
      </c>
      <c r="AO78">
        <v>4</v>
      </c>
      <c r="AP78">
        <v>4</v>
      </c>
    </row>
    <row r="79" spans="1:42" x14ac:dyDescent="0.25">
      <c r="A79">
        <v>3.75</v>
      </c>
      <c r="B79">
        <v>150</v>
      </c>
      <c r="C79">
        <v>3</v>
      </c>
      <c r="D79">
        <v>3</v>
      </c>
      <c r="E79">
        <v>4</v>
      </c>
      <c r="F79">
        <v>3</v>
      </c>
      <c r="G79">
        <v>1</v>
      </c>
      <c r="H79" s="20">
        <v>4</v>
      </c>
      <c r="I79">
        <v>5</v>
      </c>
      <c r="J79">
        <v>3</v>
      </c>
      <c r="K79">
        <v>5</v>
      </c>
      <c r="L79">
        <v>2</v>
      </c>
      <c r="M79">
        <v>3</v>
      </c>
      <c r="N79">
        <v>5</v>
      </c>
      <c r="O79">
        <v>4</v>
      </c>
      <c r="P79">
        <v>2</v>
      </c>
      <c r="Q79">
        <v>3</v>
      </c>
      <c r="R79">
        <v>5</v>
      </c>
      <c r="S79">
        <v>3</v>
      </c>
      <c r="T79">
        <v>5</v>
      </c>
      <c r="U79">
        <v>5</v>
      </c>
      <c r="V79">
        <v>5</v>
      </c>
      <c r="W79">
        <v>5</v>
      </c>
      <c r="X79">
        <v>3</v>
      </c>
      <c r="Y79">
        <v>2</v>
      </c>
      <c r="Z79">
        <v>5</v>
      </c>
      <c r="AA79">
        <v>5</v>
      </c>
      <c r="AB79">
        <v>4</v>
      </c>
      <c r="AC79">
        <v>2</v>
      </c>
      <c r="AD79">
        <v>5</v>
      </c>
      <c r="AE79">
        <v>3</v>
      </c>
      <c r="AF79">
        <v>5</v>
      </c>
      <c r="AG79">
        <v>5</v>
      </c>
      <c r="AH79" s="20">
        <v>3</v>
      </c>
      <c r="AI79">
        <v>5</v>
      </c>
      <c r="AJ79">
        <v>1</v>
      </c>
      <c r="AK79">
        <v>3</v>
      </c>
      <c r="AL79">
        <v>5</v>
      </c>
      <c r="AM79">
        <v>4</v>
      </c>
      <c r="AN79">
        <v>2</v>
      </c>
      <c r="AO79">
        <v>5</v>
      </c>
      <c r="AP79">
        <v>5</v>
      </c>
    </row>
    <row r="80" spans="1:42" x14ac:dyDescent="0.25">
      <c r="A80">
        <v>3.375</v>
      </c>
      <c r="B80">
        <v>135</v>
      </c>
      <c r="C80">
        <v>5</v>
      </c>
      <c r="D80">
        <v>4</v>
      </c>
      <c r="E80">
        <v>3</v>
      </c>
      <c r="F80">
        <v>5</v>
      </c>
      <c r="G80">
        <v>3</v>
      </c>
      <c r="H80" s="20">
        <v>5</v>
      </c>
      <c r="I80">
        <v>2</v>
      </c>
      <c r="J80">
        <v>4</v>
      </c>
      <c r="K80">
        <v>1</v>
      </c>
      <c r="L80">
        <v>3</v>
      </c>
      <c r="M80">
        <v>5</v>
      </c>
      <c r="N80">
        <v>1</v>
      </c>
      <c r="O80">
        <v>5</v>
      </c>
      <c r="P80">
        <v>1</v>
      </c>
      <c r="Q80">
        <v>5</v>
      </c>
      <c r="R80">
        <v>3</v>
      </c>
      <c r="S80">
        <v>3</v>
      </c>
      <c r="T80">
        <v>5</v>
      </c>
      <c r="U80">
        <v>4</v>
      </c>
      <c r="V80">
        <v>5</v>
      </c>
      <c r="W80">
        <v>1</v>
      </c>
      <c r="X80">
        <v>3</v>
      </c>
      <c r="Y80">
        <v>3</v>
      </c>
      <c r="Z80">
        <v>4</v>
      </c>
      <c r="AA80">
        <v>5</v>
      </c>
      <c r="AB80">
        <v>5</v>
      </c>
      <c r="AC80">
        <v>2</v>
      </c>
      <c r="AD80">
        <v>5</v>
      </c>
      <c r="AE80">
        <v>5</v>
      </c>
      <c r="AF80">
        <v>2</v>
      </c>
      <c r="AG80">
        <v>2</v>
      </c>
      <c r="AH80" s="20">
        <v>4</v>
      </c>
      <c r="AI80">
        <v>3</v>
      </c>
      <c r="AJ80">
        <v>3</v>
      </c>
      <c r="AK80">
        <v>1</v>
      </c>
      <c r="AL80">
        <v>4</v>
      </c>
      <c r="AM80">
        <v>4</v>
      </c>
      <c r="AN80">
        <v>1</v>
      </c>
      <c r="AO80">
        <v>5</v>
      </c>
      <c r="AP80">
        <v>1</v>
      </c>
    </row>
    <row r="81" spans="1:42" x14ac:dyDescent="0.25">
      <c r="A81">
        <v>3.4249999999999998</v>
      </c>
      <c r="B81">
        <v>137</v>
      </c>
      <c r="C81">
        <v>2</v>
      </c>
      <c r="D81">
        <v>3</v>
      </c>
      <c r="E81">
        <v>5</v>
      </c>
      <c r="F81">
        <v>3</v>
      </c>
      <c r="G81">
        <v>2</v>
      </c>
      <c r="H81" s="20">
        <v>4</v>
      </c>
      <c r="I81">
        <v>3</v>
      </c>
      <c r="J81">
        <v>3</v>
      </c>
      <c r="K81">
        <v>5</v>
      </c>
      <c r="L81">
        <v>5</v>
      </c>
      <c r="M81">
        <v>3</v>
      </c>
      <c r="N81">
        <v>5</v>
      </c>
      <c r="O81">
        <v>4</v>
      </c>
      <c r="P81">
        <v>4</v>
      </c>
      <c r="Q81">
        <v>4</v>
      </c>
      <c r="R81">
        <v>5</v>
      </c>
      <c r="S81">
        <v>1</v>
      </c>
      <c r="T81">
        <v>5</v>
      </c>
      <c r="U81">
        <v>5</v>
      </c>
      <c r="V81">
        <v>2</v>
      </c>
      <c r="W81">
        <v>2</v>
      </c>
      <c r="X81">
        <v>3</v>
      </c>
      <c r="Y81">
        <v>3</v>
      </c>
      <c r="Z81">
        <v>4</v>
      </c>
      <c r="AA81">
        <v>5</v>
      </c>
      <c r="AB81">
        <v>2</v>
      </c>
      <c r="AC81">
        <v>5</v>
      </c>
      <c r="AD81">
        <v>5</v>
      </c>
      <c r="AE81">
        <v>3</v>
      </c>
      <c r="AF81">
        <v>1</v>
      </c>
      <c r="AG81">
        <v>3</v>
      </c>
      <c r="AH81" s="20">
        <v>2</v>
      </c>
      <c r="AI81">
        <v>4</v>
      </c>
      <c r="AJ81">
        <v>2</v>
      </c>
      <c r="AK81">
        <v>5</v>
      </c>
      <c r="AL81">
        <v>1</v>
      </c>
      <c r="AM81">
        <v>3</v>
      </c>
      <c r="AN81">
        <v>3</v>
      </c>
      <c r="AO81">
        <v>3</v>
      </c>
      <c r="AP81">
        <v>5</v>
      </c>
    </row>
    <row r="82" spans="1:42" x14ac:dyDescent="0.25">
      <c r="A82">
        <v>3.0750000000000002</v>
      </c>
      <c r="B82">
        <v>123</v>
      </c>
      <c r="C82">
        <v>5</v>
      </c>
      <c r="D82">
        <v>3</v>
      </c>
      <c r="E82">
        <v>5</v>
      </c>
      <c r="F82">
        <v>2</v>
      </c>
      <c r="G82">
        <v>3</v>
      </c>
      <c r="H82" s="20">
        <v>3</v>
      </c>
      <c r="I82">
        <v>5</v>
      </c>
      <c r="J82">
        <v>2</v>
      </c>
      <c r="K82">
        <v>5</v>
      </c>
      <c r="L82">
        <v>3</v>
      </c>
      <c r="M82">
        <v>3</v>
      </c>
      <c r="N82">
        <v>3</v>
      </c>
      <c r="O82">
        <v>3</v>
      </c>
      <c r="P82">
        <v>3</v>
      </c>
      <c r="Q82">
        <v>2</v>
      </c>
      <c r="R82">
        <v>4</v>
      </c>
      <c r="S82">
        <v>1</v>
      </c>
      <c r="T82">
        <v>3</v>
      </c>
      <c r="U82">
        <v>2</v>
      </c>
      <c r="V82">
        <v>1</v>
      </c>
      <c r="W82">
        <v>5</v>
      </c>
      <c r="X82">
        <v>2</v>
      </c>
      <c r="Y82">
        <v>4</v>
      </c>
      <c r="Z82">
        <v>2</v>
      </c>
      <c r="AA82">
        <v>4</v>
      </c>
      <c r="AB82">
        <v>2</v>
      </c>
      <c r="AC82">
        <v>3</v>
      </c>
      <c r="AD82">
        <v>5</v>
      </c>
      <c r="AE82">
        <v>2</v>
      </c>
      <c r="AF82">
        <v>3</v>
      </c>
      <c r="AG82">
        <v>2</v>
      </c>
      <c r="AH82" s="20">
        <v>2</v>
      </c>
      <c r="AI82">
        <v>1</v>
      </c>
      <c r="AJ82">
        <v>4</v>
      </c>
      <c r="AK82">
        <v>3</v>
      </c>
      <c r="AL82">
        <v>3</v>
      </c>
      <c r="AM82">
        <v>2</v>
      </c>
      <c r="AN82">
        <v>5</v>
      </c>
      <c r="AO82">
        <v>5</v>
      </c>
      <c r="AP82">
        <v>3</v>
      </c>
    </row>
    <row r="83" spans="1:42" x14ac:dyDescent="0.25">
      <c r="A83">
        <v>3.1749999999999998</v>
      </c>
      <c r="B83">
        <v>127</v>
      </c>
      <c r="C83">
        <v>2</v>
      </c>
      <c r="D83">
        <v>2</v>
      </c>
      <c r="E83">
        <v>3</v>
      </c>
      <c r="F83">
        <v>3</v>
      </c>
      <c r="G83">
        <v>3</v>
      </c>
      <c r="H83" s="20">
        <v>3</v>
      </c>
      <c r="I83">
        <v>3</v>
      </c>
      <c r="J83">
        <v>3</v>
      </c>
      <c r="K83">
        <v>2</v>
      </c>
      <c r="L83">
        <v>5</v>
      </c>
      <c r="M83">
        <v>2</v>
      </c>
      <c r="N83">
        <v>5</v>
      </c>
      <c r="O83">
        <v>3</v>
      </c>
      <c r="P83">
        <v>3</v>
      </c>
      <c r="Q83">
        <v>5</v>
      </c>
      <c r="R83">
        <v>1</v>
      </c>
      <c r="S83">
        <v>5</v>
      </c>
      <c r="T83">
        <v>5</v>
      </c>
      <c r="U83">
        <v>2</v>
      </c>
      <c r="V83">
        <v>2</v>
      </c>
      <c r="W83">
        <v>4</v>
      </c>
      <c r="X83">
        <v>5</v>
      </c>
      <c r="Y83">
        <v>5</v>
      </c>
      <c r="Z83">
        <v>3</v>
      </c>
      <c r="AA83">
        <v>2</v>
      </c>
      <c r="AB83">
        <v>5</v>
      </c>
      <c r="AC83">
        <v>2</v>
      </c>
      <c r="AD83">
        <v>2</v>
      </c>
      <c r="AE83">
        <v>1</v>
      </c>
      <c r="AF83">
        <v>2</v>
      </c>
      <c r="AG83">
        <v>5</v>
      </c>
      <c r="AH83" s="20">
        <v>5</v>
      </c>
      <c r="AI83">
        <v>4</v>
      </c>
      <c r="AJ83">
        <v>2</v>
      </c>
      <c r="AK83">
        <v>3</v>
      </c>
      <c r="AL83">
        <v>5</v>
      </c>
      <c r="AM83">
        <v>4</v>
      </c>
      <c r="AN83">
        <v>1</v>
      </c>
      <c r="AO83">
        <v>4</v>
      </c>
      <c r="AP83">
        <v>1</v>
      </c>
    </row>
    <row r="84" spans="1:42" x14ac:dyDescent="0.25">
      <c r="A84">
        <v>3.05</v>
      </c>
      <c r="B84">
        <v>122</v>
      </c>
      <c r="C84">
        <v>5</v>
      </c>
      <c r="D84">
        <v>2</v>
      </c>
      <c r="E84">
        <v>1</v>
      </c>
      <c r="F84">
        <v>1</v>
      </c>
      <c r="G84">
        <v>3</v>
      </c>
      <c r="H84" s="20">
        <v>4</v>
      </c>
      <c r="I84">
        <v>1</v>
      </c>
      <c r="J84">
        <v>5</v>
      </c>
      <c r="K84">
        <v>5</v>
      </c>
      <c r="L84">
        <v>3</v>
      </c>
      <c r="M84">
        <v>5</v>
      </c>
      <c r="N84">
        <v>4</v>
      </c>
      <c r="O84">
        <v>1</v>
      </c>
      <c r="P84">
        <v>2</v>
      </c>
      <c r="Q84">
        <v>1</v>
      </c>
      <c r="R84">
        <v>2</v>
      </c>
      <c r="S84">
        <v>2</v>
      </c>
      <c r="T84">
        <v>5</v>
      </c>
      <c r="U84">
        <v>5</v>
      </c>
      <c r="V84">
        <v>5</v>
      </c>
      <c r="W84">
        <v>5</v>
      </c>
      <c r="X84">
        <v>4</v>
      </c>
      <c r="Y84">
        <v>2</v>
      </c>
      <c r="Z84">
        <v>2</v>
      </c>
      <c r="AA84">
        <v>3</v>
      </c>
      <c r="AB84">
        <v>3</v>
      </c>
      <c r="AC84">
        <v>1</v>
      </c>
      <c r="AD84">
        <v>3</v>
      </c>
      <c r="AE84">
        <v>1</v>
      </c>
      <c r="AF84">
        <v>5</v>
      </c>
      <c r="AG84">
        <v>5</v>
      </c>
      <c r="AH84" s="20">
        <v>3</v>
      </c>
      <c r="AI84">
        <v>1</v>
      </c>
      <c r="AJ84">
        <v>5</v>
      </c>
      <c r="AK84">
        <v>4</v>
      </c>
      <c r="AL84">
        <v>1</v>
      </c>
      <c r="AM84">
        <v>3</v>
      </c>
      <c r="AN84">
        <v>4</v>
      </c>
      <c r="AO84">
        <v>1</v>
      </c>
      <c r="AP84">
        <v>4</v>
      </c>
    </row>
    <row r="85" spans="1:42" x14ac:dyDescent="0.25">
      <c r="A85">
        <v>3.55</v>
      </c>
      <c r="B85">
        <v>142</v>
      </c>
      <c r="C85">
        <v>1</v>
      </c>
      <c r="D85">
        <v>3</v>
      </c>
      <c r="E85">
        <v>2</v>
      </c>
      <c r="F85">
        <v>5</v>
      </c>
      <c r="G85">
        <v>4</v>
      </c>
      <c r="H85" s="20">
        <v>5</v>
      </c>
      <c r="I85">
        <v>4</v>
      </c>
      <c r="J85">
        <v>5</v>
      </c>
      <c r="K85">
        <v>5</v>
      </c>
      <c r="L85">
        <v>3</v>
      </c>
      <c r="M85">
        <v>2</v>
      </c>
      <c r="N85">
        <v>3</v>
      </c>
      <c r="O85">
        <v>5</v>
      </c>
      <c r="P85">
        <v>5</v>
      </c>
      <c r="Q85">
        <v>2</v>
      </c>
      <c r="R85">
        <v>3</v>
      </c>
      <c r="S85">
        <v>2</v>
      </c>
      <c r="T85">
        <v>5</v>
      </c>
      <c r="U85">
        <v>2</v>
      </c>
      <c r="V85">
        <v>2</v>
      </c>
      <c r="W85">
        <v>5</v>
      </c>
      <c r="X85">
        <v>4</v>
      </c>
      <c r="Y85">
        <v>5</v>
      </c>
      <c r="Z85">
        <v>3</v>
      </c>
      <c r="AA85">
        <v>3</v>
      </c>
      <c r="AB85">
        <v>1</v>
      </c>
      <c r="AC85">
        <v>5</v>
      </c>
      <c r="AD85">
        <v>5</v>
      </c>
      <c r="AE85">
        <v>3</v>
      </c>
      <c r="AF85">
        <v>1</v>
      </c>
      <c r="AG85">
        <v>3</v>
      </c>
      <c r="AH85" s="20">
        <v>4</v>
      </c>
      <c r="AI85">
        <v>4</v>
      </c>
      <c r="AJ85">
        <v>5</v>
      </c>
      <c r="AK85">
        <v>4</v>
      </c>
      <c r="AL85">
        <v>4</v>
      </c>
      <c r="AM85">
        <v>5</v>
      </c>
      <c r="AN85">
        <v>2</v>
      </c>
      <c r="AO85">
        <v>3</v>
      </c>
      <c r="AP85">
        <v>5</v>
      </c>
    </row>
    <row r="86" spans="1:42" x14ac:dyDescent="0.25">
      <c r="A86">
        <v>3.4</v>
      </c>
      <c r="B86">
        <v>136</v>
      </c>
      <c r="C86">
        <v>1</v>
      </c>
      <c r="D86">
        <v>3</v>
      </c>
      <c r="E86">
        <v>4</v>
      </c>
      <c r="F86">
        <v>4</v>
      </c>
      <c r="G86">
        <v>5</v>
      </c>
      <c r="H86" s="20">
        <v>5</v>
      </c>
      <c r="I86">
        <v>5</v>
      </c>
      <c r="J86">
        <v>5</v>
      </c>
      <c r="K86">
        <v>4</v>
      </c>
      <c r="L86">
        <v>3</v>
      </c>
      <c r="M86">
        <v>3</v>
      </c>
      <c r="N86">
        <v>5</v>
      </c>
      <c r="O86">
        <v>3</v>
      </c>
      <c r="P86">
        <v>2</v>
      </c>
      <c r="Q86">
        <v>3</v>
      </c>
      <c r="R86">
        <v>3</v>
      </c>
      <c r="S86">
        <v>5</v>
      </c>
      <c r="T86">
        <v>3</v>
      </c>
      <c r="U86">
        <v>5</v>
      </c>
      <c r="V86">
        <v>3</v>
      </c>
      <c r="W86">
        <v>3</v>
      </c>
      <c r="X86">
        <v>3</v>
      </c>
      <c r="Y86">
        <v>3</v>
      </c>
      <c r="Z86">
        <v>5</v>
      </c>
      <c r="AA86">
        <v>2</v>
      </c>
      <c r="AB86">
        <v>3</v>
      </c>
      <c r="AC86">
        <v>3</v>
      </c>
      <c r="AD86">
        <v>2</v>
      </c>
      <c r="AE86">
        <v>1</v>
      </c>
      <c r="AF86">
        <v>2</v>
      </c>
      <c r="AG86">
        <v>2</v>
      </c>
      <c r="AH86" s="20">
        <v>2</v>
      </c>
      <c r="AI86">
        <v>5</v>
      </c>
      <c r="AJ86">
        <v>4</v>
      </c>
      <c r="AK86">
        <v>4</v>
      </c>
      <c r="AL86">
        <v>4</v>
      </c>
      <c r="AM86">
        <v>1</v>
      </c>
      <c r="AN86">
        <v>4</v>
      </c>
      <c r="AO86">
        <v>5</v>
      </c>
      <c r="AP86">
        <v>4</v>
      </c>
    </row>
    <row r="87" spans="1:42" x14ac:dyDescent="0.25">
      <c r="A87">
        <v>3.0750000000000002</v>
      </c>
      <c r="B87">
        <v>123</v>
      </c>
      <c r="C87">
        <v>3</v>
      </c>
      <c r="D87">
        <v>2</v>
      </c>
      <c r="E87">
        <v>5</v>
      </c>
      <c r="F87">
        <v>4</v>
      </c>
      <c r="G87">
        <v>2</v>
      </c>
      <c r="H87" s="20">
        <v>4</v>
      </c>
      <c r="I87">
        <v>2</v>
      </c>
      <c r="J87">
        <v>4</v>
      </c>
      <c r="K87">
        <v>1</v>
      </c>
      <c r="L87">
        <v>3</v>
      </c>
      <c r="M87">
        <v>2</v>
      </c>
      <c r="N87">
        <v>5</v>
      </c>
      <c r="O87">
        <v>1</v>
      </c>
      <c r="P87">
        <v>3</v>
      </c>
      <c r="Q87">
        <v>3</v>
      </c>
      <c r="R87">
        <v>2</v>
      </c>
      <c r="S87">
        <v>3</v>
      </c>
      <c r="T87">
        <v>3</v>
      </c>
      <c r="U87">
        <v>2</v>
      </c>
      <c r="V87">
        <v>2</v>
      </c>
      <c r="W87">
        <v>3</v>
      </c>
      <c r="X87">
        <v>3</v>
      </c>
      <c r="Y87">
        <v>5</v>
      </c>
      <c r="Z87">
        <v>4</v>
      </c>
      <c r="AA87">
        <v>3</v>
      </c>
      <c r="AB87">
        <v>4</v>
      </c>
      <c r="AC87">
        <v>3</v>
      </c>
      <c r="AD87">
        <v>2</v>
      </c>
      <c r="AE87">
        <v>5</v>
      </c>
      <c r="AF87">
        <v>3</v>
      </c>
      <c r="AG87">
        <v>1</v>
      </c>
      <c r="AH87" s="20">
        <v>2</v>
      </c>
      <c r="AI87">
        <v>5</v>
      </c>
      <c r="AJ87">
        <v>2</v>
      </c>
      <c r="AK87">
        <v>2</v>
      </c>
      <c r="AL87">
        <v>5</v>
      </c>
      <c r="AM87">
        <v>2</v>
      </c>
      <c r="AN87">
        <v>4</v>
      </c>
      <c r="AO87">
        <v>5</v>
      </c>
      <c r="AP87">
        <v>4</v>
      </c>
    </row>
    <row r="88" spans="1:42" x14ac:dyDescent="0.25">
      <c r="A88">
        <v>2.85</v>
      </c>
      <c r="B88">
        <v>114</v>
      </c>
      <c r="C88">
        <v>2</v>
      </c>
      <c r="D88">
        <v>5</v>
      </c>
      <c r="E88">
        <v>2</v>
      </c>
      <c r="F88">
        <v>3</v>
      </c>
      <c r="G88">
        <v>4</v>
      </c>
      <c r="H88" s="20">
        <v>5</v>
      </c>
      <c r="I88">
        <v>3</v>
      </c>
      <c r="J88">
        <v>1</v>
      </c>
      <c r="K88">
        <v>3</v>
      </c>
      <c r="L88">
        <v>1</v>
      </c>
      <c r="M88">
        <v>2</v>
      </c>
      <c r="N88">
        <v>3</v>
      </c>
      <c r="O88">
        <v>5</v>
      </c>
      <c r="P88">
        <v>5</v>
      </c>
      <c r="Q88">
        <v>2</v>
      </c>
      <c r="R88">
        <v>3</v>
      </c>
      <c r="S88">
        <v>1</v>
      </c>
      <c r="T88">
        <v>2</v>
      </c>
      <c r="U88">
        <v>3</v>
      </c>
      <c r="V88">
        <v>1</v>
      </c>
      <c r="W88">
        <v>3</v>
      </c>
      <c r="X88">
        <v>1</v>
      </c>
      <c r="Y88">
        <v>5</v>
      </c>
      <c r="Z88">
        <v>5</v>
      </c>
      <c r="AA88">
        <v>5</v>
      </c>
      <c r="AB88">
        <v>5</v>
      </c>
      <c r="AC88">
        <v>2</v>
      </c>
      <c r="AD88">
        <v>1</v>
      </c>
      <c r="AE88">
        <v>2</v>
      </c>
      <c r="AF88">
        <v>1</v>
      </c>
      <c r="AG88">
        <v>2</v>
      </c>
      <c r="AH88" s="20">
        <v>4</v>
      </c>
      <c r="AI88">
        <v>2</v>
      </c>
      <c r="AJ88">
        <v>5</v>
      </c>
      <c r="AK88">
        <v>4</v>
      </c>
      <c r="AL88">
        <v>1</v>
      </c>
      <c r="AM88">
        <v>5</v>
      </c>
      <c r="AN88">
        <v>2</v>
      </c>
      <c r="AO88">
        <v>2</v>
      </c>
      <c r="AP88">
        <v>1</v>
      </c>
    </row>
    <row r="89" spans="1:42" x14ac:dyDescent="0.25">
      <c r="A89">
        <v>3.4</v>
      </c>
      <c r="B89">
        <v>136</v>
      </c>
      <c r="C89">
        <v>3</v>
      </c>
      <c r="D89">
        <v>4</v>
      </c>
      <c r="E89">
        <v>3</v>
      </c>
      <c r="F89">
        <v>1</v>
      </c>
      <c r="G89">
        <v>1</v>
      </c>
      <c r="H89" s="20">
        <v>5</v>
      </c>
      <c r="I89">
        <v>5</v>
      </c>
      <c r="J89">
        <v>5</v>
      </c>
      <c r="K89">
        <v>4</v>
      </c>
      <c r="L89">
        <v>1</v>
      </c>
      <c r="M89">
        <v>5</v>
      </c>
      <c r="N89">
        <v>3</v>
      </c>
      <c r="O89">
        <v>3</v>
      </c>
      <c r="P89">
        <v>5</v>
      </c>
      <c r="Q89">
        <v>5</v>
      </c>
      <c r="R89">
        <v>3</v>
      </c>
      <c r="S89">
        <v>5</v>
      </c>
      <c r="T89">
        <v>2</v>
      </c>
      <c r="U89">
        <v>4</v>
      </c>
      <c r="V89">
        <v>5</v>
      </c>
      <c r="W89">
        <v>5</v>
      </c>
      <c r="X89">
        <v>3</v>
      </c>
      <c r="Y89">
        <v>5</v>
      </c>
      <c r="Z89">
        <v>3</v>
      </c>
      <c r="AA89">
        <v>5</v>
      </c>
      <c r="AB89">
        <v>2</v>
      </c>
      <c r="AC89">
        <v>1</v>
      </c>
      <c r="AD89">
        <v>3</v>
      </c>
      <c r="AE89">
        <v>1</v>
      </c>
      <c r="AF89">
        <v>5</v>
      </c>
      <c r="AG89">
        <v>5</v>
      </c>
      <c r="AH89" s="20">
        <v>3</v>
      </c>
      <c r="AI89">
        <v>4</v>
      </c>
      <c r="AJ89">
        <v>2</v>
      </c>
      <c r="AK89">
        <v>5</v>
      </c>
      <c r="AL89">
        <v>5</v>
      </c>
      <c r="AM89">
        <v>1</v>
      </c>
      <c r="AN89">
        <v>1</v>
      </c>
      <c r="AO89">
        <v>3</v>
      </c>
      <c r="AP89">
        <v>2</v>
      </c>
    </row>
    <row r="90" spans="1:42" x14ac:dyDescent="0.25">
      <c r="A90">
        <v>3.3</v>
      </c>
      <c r="B90">
        <v>132</v>
      </c>
      <c r="C90">
        <v>5</v>
      </c>
      <c r="D90">
        <v>3</v>
      </c>
      <c r="E90">
        <v>3</v>
      </c>
      <c r="F90">
        <v>5</v>
      </c>
      <c r="G90">
        <v>3</v>
      </c>
      <c r="H90" s="20">
        <v>4</v>
      </c>
      <c r="I90">
        <v>2</v>
      </c>
      <c r="J90">
        <v>4</v>
      </c>
      <c r="K90">
        <v>2</v>
      </c>
      <c r="L90">
        <v>3</v>
      </c>
      <c r="M90">
        <v>5</v>
      </c>
      <c r="N90">
        <v>2</v>
      </c>
      <c r="O90">
        <v>5</v>
      </c>
      <c r="P90">
        <v>3</v>
      </c>
      <c r="Q90">
        <v>5</v>
      </c>
      <c r="R90">
        <v>5</v>
      </c>
      <c r="S90">
        <v>1</v>
      </c>
      <c r="T90">
        <v>4</v>
      </c>
      <c r="U90">
        <v>5</v>
      </c>
      <c r="V90">
        <v>1</v>
      </c>
      <c r="W90">
        <v>5</v>
      </c>
      <c r="X90">
        <v>2</v>
      </c>
      <c r="Y90">
        <v>2</v>
      </c>
      <c r="Z90">
        <v>3</v>
      </c>
      <c r="AA90">
        <v>5</v>
      </c>
      <c r="AB90">
        <v>4</v>
      </c>
      <c r="AC90">
        <v>3</v>
      </c>
      <c r="AD90">
        <v>2</v>
      </c>
      <c r="AE90">
        <v>5</v>
      </c>
      <c r="AF90">
        <v>3</v>
      </c>
      <c r="AG90">
        <v>1</v>
      </c>
      <c r="AH90" s="20">
        <v>3</v>
      </c>
      <c r="AI90">
        <v>4</v>
      </c>
      <c r="AJ90">
        <v>3</v>
      </c>
      <c r="AK90">
        <v>2</v>
      </c>
      <c r="AL90">
        <v>1</v>
      </c>
      <c r="AM90">
        <v>5</v>
      </c>
      <c r="AN90">
        <v>2</v>
      </c>
      <c r="AO90">
        <v>5</v>
      </c>
      <c r="AP90">
        <v>2</v>
      </c>
    </row>
    <row r="91" spans="1:42" x14ac:dyDescent="0.25">
      <c r="A91">
        <v>3.05</v>
      </c>
      <c r="B91">
        <v>122</v>
      </c>
      <c r="C91">
        <v>5</v>
      </c>
      <c r="D91">
        <v>2</v>
      </c>
      <c r="E91">
        <v>3</v>
      </c>
      <c r="F91">
        <v>5</v>
      </c>
      <c r="G91">
        <v>2</v>
      </c>
      <c r="H91" s="20">
        <v>2</v>
      </c>
      <c r="I91">
        <v>4</v>
      </c>
      <c r="J91">
        <v>5</v>
      </c>
      <c r="K91">
        <v>1</v>
      </c>
      <c r="L91">
        <v>3</v>
      </c>
      <c r="M91">
        <v>1</v>
      </c>
      <c r="N91">
        <v>3</v>
      </c>
      <c r="O91">
        <v>3</v>
      </c>
      <c r="P91">
        <v>2</v>
      </c>
      <c r="Q91">
        <v>1</v>
      </c>
      <c r="R91">
        <v>2</v>
      </c>
      <c r="S91">
        <v>1</v>
      </c>
      <c r="T91">
        <v>5</v>
      </c>
      <c r="U91">
        <v>2</v>
      </c>
      <c r="V91">
        <v>1</v>
      </c>
      <c r="W91">
        <v>3</v>
      </c>
      <c r="X91">
        <v>3</v>
      </c>
      <c r="Y91">
        <v>2</v>
      </c>
      <c r="Z91">
        <v>4</v>
      </c>
      <c r="AA91">
        <v>2</v>
      </c>
      <c r="AB91">
        <v>5</v>
      </c>
      <c r="AC91">
        <v>5</v>
      </c>
      <c r="AD91">
        <v>3</v>
      </c>
      <c r="AE91">
        <v>2</v>
      </c>
      <c r="AF91">
        <v>5</v>
      </c>
      <c r="AG91">
        <v>4</v>
      </c>
      <c r="AH91" s="20">
        <v>5</v>
      </c>
      <c r="AI91">
        <v>5</v>
      </c>
      <c r="AJ91">
        <v>1</v>
      </c>
      <c r="AK91">
        <v>1</v>
      </c>
      <c r="AL91">
        <v>5</v>
      </c>
      <c r="AM91">
        <v>2</v>
      </c>
      <c r="AN91">
        <v>5</v>
      </c>
      <c r="AO91">
        <v>5</v>
      </c>
      <c r="AP91">
        <v>2</v>
      </c>
    </row>
    <row r="92" spans="1:42" x14ac:dyDescent="0.25">
      <c r="A92">
        <v>3.5</v>
      </c>
      <c r="B92">
        <v>140</v>
      </c>
      <c r="C92">
        <v>5</v>
      </c>
      <c r="D92">
        <v>4</v>
      </c>
      <c r="E92">
        <v>2</v>
      </c>
      <c r="F92">
        <v>2</v>
      </c>
      <c r="G92">
        <v>2</v>
      </c>
      <c r="H92" s="20">
        <v>3</v>
      </c>
      <c r="I92">
        <v>4</v>
      </c>
      <c r="J92">
        <v>4</v>
      </c>
      <c r="K92">
        <v>3</v>
      </c>
      <c r="L92">
        <v>1</v>
      </c>
      <c r="M92">
        <v>3</v>
      </c>
      <c r="N92">
        <v>5</v>
      </c>
      <c r="O92">
        <v>5</v>
      </c>
      <c r="P92">
        <v>2</v>
      </c>
      <c r="Q92">
        <v>3</v>
      </c>
      <c r="R92">
        <v>5</v>
      </c>
      <c r="S92">
        <v>4</v>
      </c>
      <c r="T92">
        <v>5</v>
      </c>
      <c r="U92">
        <v>5</v>
      </c>
      <c r="V92">
        <v>2</v>
      </c>
      <c r="W92">
        <v>3</v>
      </c>
      <c r="X92">
        <v>5</v>
      </c>
      <c r="Y92">
        <v>5</v>
      </c>
      <c r="Z92">
        <v>2</v>
      </c>
      <c r="AA92">
        <v>4</v>
      </c>
      <c r="AB92">
        <v>5</v>
      </c>
      <c r="AC92">
        <v>3</v>
      </c>
      <c r="AD92">
        <v>5</v>
      </c>
      <c r="AE92">
        <v>5</v>
      </c>
      <c r="AF92">
        <v>4</v>
      </c>
      <c r="AG92">
        <v>3</v>
      </c>
      <c r="AH92" s="20">
        <v>1</v>
      </c>
      <c r="AI92">
        <v>4</v>
      </c>
      <c r="AJ92">
        <v>2</v>
      </c>
      <c r="AK92">
        <v>3</v>
      </c>
      <c r="AL92">
        <v>2</v>
      </c>
      <c r="AM92">
        <v>3</v>
      </c>
      <c r="AN92">
        <v>5</v>
      </c>
      <c r="AO92">
        <v>2</v>
      </c>
      <c r="AP92">
        <v>5</v>
      </c>
    </row>
    <row r="93" spans="1:42" x14ac:dyDescent="0.25">
      <c r="A93">
        <v>3.3250000000000002</v>
      </c>
      <c r="B93">
        <v>133</v>
      </c>
      <c r="C93">
        <v>2</v>
      </c>
      <c r="D93">
        <v>2</v>
      </c>
      <c r="E93">
        <v>1</v>
      </c>
      <c r="F93">
        <v>3</v>
      </c>
      <c r="G93">
        <v>5</v>
      </c>
      <c r="H93" s="20">
        <v>2</v>
      </c>
      <c r="I93">
        <v>5</v>
      </c>
      <c r="J93">
        <v>1</v>
      </c>
      <c r="K93">
        <v>2</v>
      </c>
      <c r="L93">
        <v>5</v>
      </c>
      <c r="M93">
        <v>1</v>
      </c>
      <c r="N93">
        <v>1</v>
      </c>
      <c r="O93">
        <v>5</v>
      </c>
      <c r="P93">
        <v>4</v>
      </c>
      <c r="Q93">
        <v>1</v>
      </c>
      <c r="R93">
        <v>5</v>
      </c>
      <c r="S93">
        <v>2</v>
      </c>
      <c r="T93">
        <v>2</v>
      </c>
      <c r="U93">
        <v>5</v>
      </c>
      <c r="V93">
        <v>2</v>
      </c>
      <c r="W93">
        <v>2</v>
      </c>
      <c r="X93">
        <v>3</v>
      </c>
      <c r="Y93">
        <v>5</v>
      </c>
      <c r="Z93">
        <v>5</v>
      </c>
      <c r="AA93">
        <v>5</v>
      </c>
      <c r="AB93">
        <v>5</v>
      </c>
      <c r="AC93">
        <v>4</v>
      </c>
      <c r="AD93">
        <v>5</v>
      </c>
      <c r="AE93">
        <v>3</v>
      </c>
      <c r="AF93">
        <v>4</v>
      </c>
      <c r="AG93">
        <v>3</v>
      </c>
      <c r="AH93" s="20">
        <v>3</v>
      </c>
      <c r="AI93">
        <v>5</v>
      </c>
      <c r="AJ93">
        <v>4</v>
      </c>
      <c r="AK93">
        <v>5</v>
      </c>
      <c r="AL93">
        <v>1</v>
      </c>
      <c r="AM93">
        <v>1</v>
      </c>
      <c r="AN93">
        <v>5</v>
      </c>
      <c r="AO93">
        <v>4</v>
      </c>
      <c r="AP93">
        <v>5</v>
      </c>
    </row>
    <row r="94" spans="1:42" x14ac:dyDescent="0.25">
      <c r="A94">
        <v>3.1</v>
      </c>
      <c r="B94">
        <v>124</v>
      </c>
      <c r="C94">
        <v>3</v>
      </c>
      <c r="D94">
        <v>4</v>
      </c>
      <c r="E94">
        <v>5</v>
      </c>
      <c r="F94">
        <v>1</v>
      </c>
      <c r="G94">
        <v>5</v>
      </c>
      <c r="H94" s="20">
        <v>3</v>
      </c>
      <c r="I94">
        <v>5</v>
      </c>
      <c r="J94">
        <v>2</v>
      </c>
      <c r="K94">
        <v>3</v>
      </c>
      <c r="L94">
        <v>3</v>
      </c>
      <c r="M94">
        <v>2</v>
      </c>
      <c r="N94">
        <v>2</v>
      </c>
      <c r="O94">
        <v>4</v>
      </c>
      <c r="P94">
        <v>5</v>
      </c>
      <c r="Q94">
        <v>1</v>
      </c>
      <c r="R94">
        <v>3</v>
      </c>
      <c r="S94">
        <v>2</v>
      </c>
      <c r="T94">
        <v>4</v>
      </c>
      <c r="U94">
        <v>5</v>
      </c>
      <c r="V94">
        <v>2</v>
      </c>
      <c r="W94">
        <v>5</v>
      </c>
      <c r="X94">
        <v>1</v>
      </c>
      <c r="Y94">
        <v>2</v>
      </c>
      <c r="Z94">
        <v>3</v>
      </c>
      <c r="AA94">
        <v>2</v>
      </c>
      <c r="AB94">
        <v>3</v>
      </c>
      <c r="AC94">
        <v>2</v>
      </c>
      <c r="AD94">
        <v>3</v>
      </c>
      <c r="AE94">
        <v>3</v>
      </c>
      <c r="AF94">
        <v>3</v>
      </c>
      <c r="AG94">
        <v>3</v>
      </c>
      <c r="AH94" s="20">
        <v>4</v>
      </c>
      <c r="AI94">
        <v>1</v>
      </c>
      <c r="AJ94">
        <v>3</v>
      </c>
      <c r="AK94">
        <v>3</v>
      </c>
      <c r="AL94">
        <v>1</v>
      </c>
      <c r="AM94">
        <v>5</v>
      </c>
      <c r="AN94">
        <v>5</v>
      </c>
      <c r="AO94">
        <v>3</v>
      </c>
      <c r="AP94">
        <v>5</v>
      </c>
    </row>
    <row r="95" spans="1:42" x14ac:dyDescent="0.25">
      <c r="A95">
        <v>3.2</v>
      </c>
      <c r="B95">
        <v>128</v>
      </c>
      <c r="C95">
        <v>1</v>
      </c>
      <c r="D95">
        <v>3</v>
      </c>
      <c r="E95">
        <v>2</v>
      </c>
      <c r="F95">
        <v>4</v>
      </c>
      <c r="G95">
        <v>2</v>
      </c>
      <c r="H95" s="20">
        <v>5</v>
      </c>
      <c r="I95">
        <v>5</v>
      </c>
      <c r="J95">
        <v>4</v>
      </c>
      <c r="K95">
        <v>4</v>
      </c>
      <c r="L95">
        <v>1</v>
      </c>
      <c r="M95">
        <v>3</v>
      </c>
      <c r="N95">
        <v>2</v>
      </c>
      <c r="O95">
        <v>5</v>
      </c>
      <c r="P95">
        <v>1</v>
      </c>
      <c r="Q95">
        <v>5</v>
      </c>
      <c r="R95">
        <v>1</v>
      </c>
      <c r="S95">
        <v>5</v>
      </c>
      <c r="T95">
        <v>3</v>
      </c>
      <c r="U95">
        <v>5</v>
      </c>
      <c r="V95">
        <v>3</v>
      </c>
      <c r="W95">
        <v>5</v>
      </c>
      <c r="X95">
        <v>5</v>
      </c>
      <c r="Y95">
        <v>5</v>
      </c>
      <c r="Z95">
        <v>5</v>
      </c>
      <c r="AA95">
        <v>2</v>
      </c>
      <c r="AB95">
        <v>2</v>
      </c>
      <c r="AC95">
        <v>5</v>
      </c>
      <c r="AD95">
        <v>3</v>
      </c>
      <c r="AE95">
        <v>1</v>
      </c>
      <c r="AF95">
        <v>2</v>
      </c>
      <c r="AG95">
        <v>3</v>
      </c>
      <c r="AH95" s="20">
        <v>4</v>
      </c>
      <c r="AI95">
        <v>4</v>
      </c>
      <c r="AJ95">
        <v>1</v>
      </c>
      <c r="AK95">
        <v>1</v>
      </c>
      <c r="AL95">
        <v>2</v>
      </c>
      <c r="AM95">
        <v>3</v>
      </c>
      <c r="AN95">
        <v>2</v>
      </c>
      <c r="AO95">
        <v>5</v>
      </c>
      <c r="AP95">
        <v>4</v>
      </c>
    </row>
    <row r="96" spans="1:42" x14ac:dyDescent="0.25">
      <c r="A96">
        <v>3.5</v>
      </c>
      <c r="B96">
        <v>140</v>
      </c>
      <c r="C96">
        <v>3</v>
      </c>
      <c r="D96">
        <v>5</v>
      </c>
      <c r="E96">
        <v>1</v>
      </c>
      <c r="F96">
        <v>3</v>
      </c>
      <c r="G96">
        <v>5</v>
      </c>
      <c r="H96" s="20">
        <v>3</v>
      </c>
      <c r="I96">
        <v>3</v>
      </c>
      <c r="J96">
        <v>5</v>
      </c>
      <c r="K96">
        <v>3</v>
      </c>
      <c r="L96">
        <v>5</v>
      </c>
      <c r="M96">
        <v>4</v>
      </c>
      <c r="N96">
        <v>3</v>
      </c>
      <c r="O96">
        <v>5</v>
      </c>
      <c r="P96">
        <v>5</v>
      </c>
      <c r="Q96">
        <v>2</v>
      </c>
      <c r="R96">
        <v>3</v>
      </c>
      <c r="S96">
        <v>5</v>
      </c>
      <c r="T96">
        <v>5</v>
      </c>
      <c r="U96">
        <v>5</v>
      </c>
      <c r="V96">
        <v>4</v>
      </c>
      <c r="W96">
        <v>5</v>
      </c>
      <c r="X96">
        <v>2</v>
      </c>
      <c r="Y96">
        <v>3</v>
      </c>
      <c r="Z96">
        <v>5</v>
      </c>
      <c r="AA96">
        <v>4</v>
      </c>
      <c r="AB96">
        <v>1</v>
      </c>
      <c r="AC96">
        <v>2</v>
      </c>
      <c r="AD96">
        <v>5</v>
      </c>
      <c r="AE96">
        <v>3</v>
      </c>
      <c r="AF96">
        <v>2</v>
      </c>
      <c r="AG96">
        <v>5</v>
      </c>
      <c r="AH96" s="20">
        <v>1</v>
      </c>
      <c r="AI96">
        <v>5</v>
      </c>
      <c r="AJ96">
        <v>5</v>
      </c>
      <c r="AK96">
        <v>2</v>
      </c>
      <c r="AL96">
        <v>3</v>
      </c>
      <c r="AM96">
        <v>5</v>
      </c>
      <c r="AN96">
        <v>2</v>
      </c>
      <c r="AO96">
        <v>2</v>
      </c>
      <c r="AP96">
        <v>1</v>
      </c>
    </row>
    <row r="97" spans="1:42" x14ac:dyDescent="0.25">
      <c r="A97">
        <v>2.9249999999999998</v>
      </c>
      <c r="B97">
        <v>117</v>
      </c>
      <c r="C97">
        <v>5</v>
      </c>
      <c r="D97">
        <v>3</v>
      </c>
      <c r="E97">
        <v>2</v>
      </c>
      <c r="F97">
        <v>2</v>
      </c>
      <c r="G97">
        <v>4</v>
      </c>
      <c r="H97" s="20">
        <v>5</v>
      </c>
      <c r="I97">
        <v>3</v>
      </c>
      <c r="J97">
        <v>5</v>
      </c>
      <c r="K97">
        <v>1</v>
      </c>
      <c r="L97">
        <v>2</v>
      </c>
      <c r="M97">
        <v>1</v>
      </c>
      <c r="N97">
        <v>5</v>
      </c>
      <c r="O97">
        <v>3</v>
      </c>
      <c r="P97">
        <v>1</v>
      </c>
      <c r="Q97">
        <v>1</v>
      </c>
      <c r="R97">
        <v>5</v>
      </c>
      <c r="S97">
        <v>3</v>
      </c>
      <c r="T97">
        <v>5</v>
      </c>
      <c r="U97">
        <v>5</v>
      </c>
      <c r="V97">
        <v>2</v>
      </c>
      <c r="W97">
        <v>5</v>
      </c>
      <c r="X97">
        <v>5</v>
      </c>
      <c r="Y97">
        <v>1</v>
      </c>
      <c r="Z97">
        <v>1</v>
      </c>
      <c r="AA97">
        <v>1</v>
      </c>
      <c r="AB97">
        <v>2</v>
      </c>
      <c r="AC97">
        <v>5</v>
      </c>
      <c r="AD97">
        <v>1</v>
      </c>
      <c r="AE97">
        <v>5</v>
      </c>
      <c r="AF97">
        <v>1</v>
      </c>
      <c r="AG97">
        <v>2</v>
      </c>
      <c r="AH97" s="20">
        <v>1</v>
      </c>
      <c r="AI97">
        <v>2</v>
      </c>
      <c r="AJ97">
        <v>3</v>
      </c>
      <c r="AK97">
        <v>5</v>
      </c>
      <c r="AL97">
        <v>3</v>
      </c>
      <c r="AM97">
        <v>2</v>
      </c>
      <c r="AN97">
        <v>4</v>
      </c>
      <c r="AO97">
        <v>2</v>
      </c>
      <c r="AP97">
        <v>3</v>
      </c>
    </row>
    <row r="98" spans="1:42" x14ac:dyDescent="0.25">
      <c r="A98">
        <v>3.25</v>
      </c>
      <c r="B98">
        <v>130</v>
      </c>
      <c r="C98">
        <v>2</v>
      </c>
      <c r="D98">
        <v>5</v>
      </c>
      <c r="E98">
        <v>4</v>
      </c>
      <c r="F98">
        <v>5</v>
      </c>
      <c r="G98">
        <v>5</v>
      </c>
      <c r="H98" s="20">
        <v>2</v>
      </c>
      <c r="I98">
        <v>5</v>
      </c>
      <c r="J98">
        <v>4</v>
      </c>
      <c r="K98">
        <v>3</v>
      </c>
      <c r="L98">
        <v>2</v>
      </c>
      <c r="M98">
        <v>5</v>
      </c>
      <c r="N98">
        <v>5</v>
      </c>
      <c r="O98">
        <v>3</v>
      </c>
      <c r="P98">
        <v>1</v>
      </c>
      <c r="Q98">
        <v>3</v>
      </c>
      <c r="R98">
        <v>5</v>
      </c>
      <c r="S98">
        <v>4</v>
      </c>
      <c r="T98">
        <v>5</v>
      </c>
      <c r="U98">
        <v>5</v>
      </c>
      <c r="V98">
        <v>1</v>
      </c>
      <c r="W98">
        <v>2</v>
      </c>
      <c r="X98">
        <v>4</v>
      </c>
      <c r="Y98">
        <v>5</v>
      </c>
      <c r="Z98">
        <v>5</v>
      </c>
      <c r="AA98">
        <v>2</v>
      </c>
      <c r="AB98">
        <v>5</v>
      </c>
      <c r="AC98">
        <v>2</v>
      </c>
      <c r="AD98">
        <v>1</v>
      </c>
      <c r="AE98">
        <v>1</v>
      </c>
      <c r="AF98">
        <v>4</v>
      </c>
      <c r="AG98">
        <v>1</v>
      </c>
      <c r="AH98" s="20">
        <v>3</v>
      </c>
      <c r="AI98">
        <v>3</v>
      </c>
      <c r="AJ98">
        <v>2</v>
      </c>
      <c r="AK98">
        <v>5</v>
      </c>
      <c r="AL98">
        <v>1</v>
      </c>
      <c r="AM98">
        <v>3</v>
      </c>
      <c r="AN98">
        <v>2</v>
      </c>
      <c r="AO98">
        <v>2</v>
      </c>
      <c r="AP98">
        <v>3</v>
      </c>
    </row>
    <row r="99" spans="1:42" x14ac:dyDescent="0.25">
      <c r="A99">
        <v>3.2250000000000001</v>
      </c>
      <c r="B99">
        <v>129</v>
      </c>
      <c r="C99">
        <v>3</v>
      </c>
      <c r="D99">
        <v>1</v>
      </c>
      <c r="E99">
        <v>2</v>
      </c>
      <c r="F99">
        <v>2</v>
      </c>
      <c r="G99">
        <v>4</v>
      </c>
      <c r="H99" s="20">
        <v>3</v>
      </c>
      <c r="I99">
        <v>2</v>
      </c>
      <c r="J99">
        <v>3</v>
      </c>
      <c r="K99">
        <v>2</v>
      </c>
      <c r="L99">
        <v>4</v>
      </c>
      <c r="M99">
        <v>4</v>
      </c>
      <c r="N99">
        <v>5</v>
      </c>
      <c r="O99">
        <v>2</v>
      </c>
      <c r="P99">
        <v>5</v>
      </c>
      <c r="Q99">
        <v>2</v>
      </c>
      <c r="R99">
        <v>3</v>
      </c>
      <c r="S99">
        <v>5</v>
      </c>
      <c r="T99">
        <v>4</v>
      </c>
      <c r="U99">
        <v>3</v>
      </c>
      <c r="V99">
        <v>5</v>
      </c>
      <c r="W99">
        <v>5</v>
      </c>
      <c r="X99">
        <v>2</v>
      </c>
      <c r="Y99">
        <v>2</v>
      </c>
      <c r="Z99">
        <v>4</v>
      </c>
      <c r="AA99">
        <v>2</v>
      </c>
      <c r="AB99">
        <v>2</v>
      </c>
      <c r="AC99">
        <v>3</v>
      </c>
      <c r="AD99">
        <v>5</v>
      </c>
      <c r="AE99">
        <v>4</v>
      </c>
      <c r="AF99">
        <v>4</v>
      </c>
      <c r="AG99">
        <v>5</v>
      </c>
      <c r="AH99" s="20">
        <v>3</v>
      </c>
      <c r="AI99">
        <v>3</v>
      </c>
      <c r="AJ99">
        <v>4</v>
      </c>
      <c r="AK99">
        <v>2</v>
      </c>
      <c r="AL99">
        <v>5</v>
      </c>
      <c r="AM99">
        <v>2</v>
      </c>
      <c r="AN99">
        <v>3</v>
      </c>
      <c r="AO99">
        <v>3</v>
      </c>
      <c r="AP99">
        <v>2</v>
      </c>
    </row>
    <row r="100" spans="1:42" x14ac:dyDescent="0.25">
      <c r="A100">
        <v>3.125</v>
      </c>
      <c r="B100">
        <v>125</v>
      </c>
      <c r="C100">
        <v>4</v>
      </c>
      <c r="D100">
        <v>5</v>
      </c>
      <c r="E100">
        <v>3</v>
      </c>
      <c r="F100">
        <v>1</v>
      </c>
      <c r="G100">
        <v>5</v>
      </c>
      <c r="H100" s="20">
        <v>3</v>
      </c>
      <c r="I100">
        <v>2</v>
      </c>
      <c r="J100">
        <v>5</v>
      </c>
      <c r="K100">
        <v>3</v>
      </c>
      <c r="L100">
        <v>2</v>
      </c>
      <c r="M100">
        <v>5</v>
      </c>
      <c r="N100">
        <v>5</v>
      </c>
      <c r="O100">
        <v>3</v>
      </c>
      <c r="P100">
        <v>3</v>
      </c>
      <c r="Q100">
        <v>1</v>
      </c>
      <c r="R100">
        <v>3</v>
      </c>
      <c r="S100">
        <v>5</v>
      </c>
      <c r="T100">
        <v>3</v>
      </c>
      <c r="U100">
        <v>5</v>
      </c>
      <c r="V100">
        <v>2</v>
      </c>
      <c r="W100">
        <v>3</v>
      </c>
      <c r="X100">
        <v>5</v>
      </c>
      <c r="Y100">
        <v>3</v>
      </c>
      <c r="Z100">
        <v>1</v>
      </c>
      <c r="AA100">
        <v>5</v>
      </c>
      <c r="AB100">
        <v>2</v>
      </c>
      <c r="AC100">
        <v>1</v>
      </c>
      <c r="AD100">
        <v>5</v>
      </c>
      <c r="AE100">
        <v>2</v>
      </c>
      <c r="AF100">
        <v>2</v>
      </c>
      <c r="AG100">
        <v>4</v>
      </c>
      <c r="AH100" s="20">
        <v>1</v>
      </c>
      <c r="AI100">
        <v>5</v>
      </c>
      <c r="AJ100">
        <v>3</v>
      </c>
      <c r="AK100">
        <v>3</v>
      </c>
      <c r="AL100">
        <v>3</v>
      </c>
      <c r="AM100">
        <v>2</v>
      </c>
      <c r="AN100">
        <v>1</v>
      </c>
      <c r="AO100">
        <v>1</v>
      </c>
      <c r="AP100">
        <v>5</v>
      </c>
    </row>
    <row r="101" spans="1:42" x14ac:dyDescent="0.25">
      <c r="A101">
        <v>3.55</v>
      </c>
      <c r="B101">
        <v>142</v>
      </c>
      <c r="C101">
        <v>5</v>
      </c>
      <c r="D101">
        <v>5</v>
      </c>
      <c r="E101">
        <v>5</v>
      </c>
      <c r="F101">
        <v>1</v>
      </c>
      <c r="G101">
        <v>3</v>
      </c>
      <c r="H101" s="20">
        <v>2</v>
      </c>
      <c r="I101">
        <v>4</v>
      </c>
      <c r="J101">
        <v>5</v>
      </c>
      <c r="K101">
        <v>4</v>
      </c>
      <c r="L101">
        <v>2</v>
      </c>
      <c r="M101">
        <v>5</v>
      </c>
      <c r="N101">
        <v>4</v>
      </c>
      <c r="O101">
        <v>1</v>
      </c>
      <c r="P101">
        <v>5</v>
      </c>
      <c r="Q101">
        <v>4</v>
      </c>
      <c r="R101">
        <v>5</v>
      </c>
      <c r="S101">
        <v>3</v>
      </c>
      <c r="T101">
        <v>3</v>
      </c>
      <c r="U101">
        <v>5</v>
      </c>
      <c r="V101">
        <v>4</v>
      </c>
      <c r="W101">
        <v>4</v>
      </c>
      <c r="X101">
        <v>2</v>
      </c>
      <c r="Y101">
        <v>2</v>
      </c>
      <c r="Z101">
        <v>5</v>
      </c>
      <c r="AA101">
        <v>3</v>
      </c>
      <c r="AB101">
        <v>4</v>
      </c>
      <c r="AC101">
        <v>4</v>
      </c>
      <c r="AD101">
        <v>3</v>
      </c>
      <c r="AE101">
        <v>3</v>
      </c>
      <c r="AF101">
        <v>2</v>
      </c>
      <c r="AG101">
        <v>5</v>
      </c>
      <c r="AH101" s="20">
        <v>3</v>
      </c>
      <c r="AI101">
        <v>2</v>
      </c>
      <c r="AJ101">
        <v>5</v>
      </c>
      <c r="AK101">
        <v>2</v>
      </c>
      <c r="AL101">
        <v>4</v>
      </c>
      <c r="AM101">
        <v>5</v>
      </c>
      <c r="AN101">
        <v>2</v>
      </c>
      <c r="AO101">
        <v>3</v>
      </c>
      <c r="AP101">
        <v>4</v>
      </c>
    </row>
    <row r="102" spans="1:42" x14ac:dyDescent="0.25">
      <c r="A102">
        <v>3.0249999999999999</v>
      </c>
      <c r="B102">
        <v>121</v>
      </c>
      <c r="C102">
        <v>3</v>
      </c>
      <c r="D102">
        <v>3</v>
      </c>
      <c r="E102">
        <v>4</v>
      </c>
      <c r="F102">
        <v>3</v>
      </c>
      <c r="G102">
        <v>3</v>
      </c>
      <c r="H102" s="20">
        <v>3</v>
      </c>
      <c r="I102">
        <v>2</v>
      </c>
      <c r="J102">
        <v>5</v>
      </c>
      <c r="K102">
        <v>5</v>
      </c>
      <c r="L102">
        <v>2</v>
      </c>
      <c r="M102">
        <v>2</v>
      </c>
      <c r="N102">
        <v>3</v>
      </c>
      <c r="O102">
        <v>2</v>
      </c>
      <c r="P102">
        <v>1</v>
      </c>
      <c r="Q102">
        <v>5</v>
      </c>
      <c r="R102">
        <v>2</v>
      </c>
      <c r="S102">
        <v>5</v>
      </c>
      <c r="T102">
        <v>5</v>
      </c>
      <c r="U102">
        <v>2</v>
      </c>
      <c r="V102">
        <v>2</v>
      </c>
      <c r="W102">
        <v>3</v>
      </c>
      <c r="X102">
        <v>3</v>
      </c>
      <c r="Y102">
        <v>1</v>
      </c>
      <c r="Z102">
        <v>5</v>
      </c>
      <c r="AA102">
        <v>3</v>
      </c>
      <c r="AB102">
        <v>2</v>
      </c>
      <c r="AC102">
        <v>5</v>
      </c>
      <c r="AD102">
        <v>3</v>
      </c>
      <c r="AE102">
        <v>1</v>
      </c>
      <c r="AF102">
        <v>2</v>
      </c>
      <c r="AG102">
        <v>1</v>
      </c>
      <c r="AH102" s="20">
        <v>5</v>
      </c>
      <c r="AI102">
        <v>3</v>
      </c>
      <c r="AJ102">
        <v>3</v>
      </c>
      <c r="AK102">
        <v>5</v>
      </c>
      <c r="AL102">
        <v>3</v>
      </c>
      <c r="AM102">
        <v>1</v>
      </c>
      <c r="AN102">
        <v>3</v>
      </c>
      <c r="AO102">
        <v>2</v>
      </c>
      <c r="AP102">
        <v>5</v>
      </c>
    </row>
    <row r="103" spans="1:42" x14ac:dyDescent="0.25">
      <c r="A103">
        <v>3.5750000000000002</v>
      </c>
      <c r="B103">
        <v>143</v>
      </c>
      <c r="C103">
        <v>1</v>
      </c>
      <c r="D103">
        <v>3</v>
      </c>
      <c r="E103">
        <v>4</v>
      </c>
      <c r="F103">
        <v>3</v>
      </c>
      <c r="G103">
        <v>5</v>
      </c>
      <c r="H103" s="20">
        <v>2</v>
      </c>
      <c r="I103">
        <v>4</v>
      </c>
      <c r="J103">
        <v>4</v>
      </c>
      <c r="K103">
        <v>5</v>
      </c>
      <c r="L103">
        <v>4</v>
      </c>
      <c r="M103">
        <v>4</v>
      </c>
      <c r="N103">
        <v>5</v>
      </c>
      <c r="O103">
        <v>3</v>
      </c>
      <c r="P103">
        <v>3</v>
      </c>
      <c r="Q103">
        <v>3</v>
      </c>
      <c r="R103">
        <v>5</v>
      </c>
      <c r="S103">
        <v>2</v>
      </c>
      <c r="T103">
        <v>5</v>
      </c>
      <c r="U103">
        <v>5</v>
      </c>
      <c r="V103">
        <v>1</v>
      </c>
      <c r="W103">
        <v>4</v>
      </c>
      <c r="X103">
        <v>3</v>
      </c>
      <c r="Y103">
        <v>4</v>
      </c>
      <c r="Z103">
        <v>3</v>
      </c>
      <c r="AA103">
        <v>4</v>
      </c>
      <c r="AB103">
        <v>1</v>
      </c>
      <c r="AC103">
        <v>4</v>
      </c>
      <c r="AD103">
        <v>3</v>
      </c>
      <c r="AE103">
        <v>5</v>
      </c>
      <c r="AF103">
        <v>5</v>
      </c>
      <c r="AG103">
        <v>5</v>
      </c>
      <c r="AH103" s="20">
        <v>2</v>
      </c>
      <c r="AI103">
        <v>2</v>
      </c>
      <c r="AJ103">
        <v>2</v>
      </c>
      <c r="AK103">
        <v>5</v>
      </c>
      <c r="AL103">
        <v>4</v>
      </c>
      <c r="AM103">
        <v>5</v>
      </c>
      <c r="AN103">
        <v>4</v>
      </c>
      <c r="AO103">
        <v>2</v>
      </c>
      <c r="AP103">
        <v>5</v>
      </c>
    </row>
    <row r="104" spans="1:42" x14ac:dyDescent="0.25">
      <c r="A104">
        <v>3.6</v>
      </c>
      <c r="B104">
        <v>144</v>
      </c>
      <c r="C104">
        <v>1</v>
      </c>
      <c r="D104">
        <v>2</v>
      </c>
      <c r="E104">
        <v>5</v>
      </c>
      <c r="F104">
        <v>3</v>
      </c>
      <c r="G104">
        <v>3</v>
      </c>
      <c r="H104" s="20">
        <v>3</v>
      </c>
      <c r="I104">
        <v>5</v>
      </c>
      <c r="J104">
        <v>5</v>
      </c>
      <c r="K104">
        <v>3</v>
      </c>
      <c r="L104">
        <v>3</v>
      </c>
      <c r="M104">
        <v>3</v>
      </c>
      <c r="N104">
        <v>4</v>
      </c>
      <c r="O104">
        <v>3</v>
      </c>
      <c r="P104">
        <v>5</v>
      </c>
      <c r="Q104">
        <v>4</v>
      </c>
      <c r="R104">
        <v>5</v>
      </c>
      <c r="S104">
        <v>2</v>
      </c>
      <c r="T104">
        <v>2</v>
      </c>
      <c r="U104">
        <v>4</v>
      </c>
      <c r="V104">
        <v>3</v>
      </c>
      <c r="W104">
        <v>5</v>
      </c>
      <c r="X104">
        <v>5</v>
      </c>
      <c r="Y104">
        <v>3</v>
      </c>
      <c r="Z104">
        <v>5</v>
      </c>
      <c r="AA104">
        <v>4</v>
      </c>
      <c r="AB104">
        <v>5</v>
      </c>
      <c r="AC104">
        <v>5</v>
      </c>
      <c r="AD104">
        <v>2</v>
      </c>
      <c r="AE104">
        <v>5</v>
      </c>
      <c r="AF104">
        <v>2</v>
      </c>
      <c r="AG104">
        <v>5</v>
      </c>
      <c r="AH104" s="20">
        <v>3</v>
      </c>
      <c r="AI104">
        <v>3</v>
      </c>
      <c r="AJ104">
        <v>2</v>
      </c>
      <c r="AK104">
        <v>5</v>
      </c>
      <c r="AL104">
        <v>4</v>
      </c>
      <c r="AM104">
        <v>3</v>
      </c>
      <c r="AN104">
        <v>3</v>
      </c>
      <c r="AO104">
        <v>2</v>
      </c>
      <c r="AP104">
        <v>5</v>
      </c>
    </row>
    <row r="105" spans="1:42" x14ac:dyDescent="0.25">
      <c r="A105">
        <v>3.4750000000000001</v>
      </c>
      <c r="B105">
        <v>139</v>
      </c>
      <c r="C105">
        <v>1</v>
      </c>
      <c r="D105">
        <v>1</v>
      </c>
      <c r="E105">
        <v>3</v>
      </c>
      <c r="F105">
        <v>1</v>
      </c>
      <c r="G105">
        <v>3</v>
      </c>
      <c r="H105" s="20">
        <v>5</v>
      </c>
      <c r="I105">
        <v>3</v>
      </c>
      <c r="J105">
        <v>5</v>
      </c>
      <c r="K105">
        <v>1</v>
      </c>
      <c r="L105">
        <v>5</v>
      </c>
      <c r="M105">
        <v>5</v>
      </c>
      <c r="N105">
        <v>3</v>
      </c>
      <c r="O105">
        <v>2</v>
      </c>
      <c r="P105">
        <v>3</v>
      </c>
      <c r="Q105">
        <v>2</v>
      </c>
      <c r="R105">
        <v>5</v>
      </c>
      <c r="S105">
        <v>2</v>
      </c>
      <c r="T105">
        <v>5</v>
      </c>
      <c r="U105">
        <v>3</v>
      </c>
      <c r="V105">
        <v>3</v>
      </c>
      <c r="W105">
        <v>3</v>
      </c>
      <c r="X105">
        <v>3</v>
      </c>
      <c r="Y105">
        <v>4</v>
      </c>
      <c r="Z105">
        <v>5</v>
      </c>
      <c r="AA105">
        <v>3</v>
      </c>
      <c r="AB105">
        <v>3</v>
      </c>
      <c r="AC105">
        <v>4</v>
      </c>
      <c r="AD105">
        <v>2</v>
      </c>
      <c r="AE105">
        <v>4</v>
      </c>
      <c r="AF105">
        <v>5</v>
      </c>
      <c r="AG105">
        <v>4</v>
      </c>
      <c r="AH105" s="20">
        <v>5</v>
      </c>
      <c r="AI105">
        <v>5</v>
      </c>
      <c r="AJ105">
        <v>4</v>
      </c>
      <c r="AK105">
        <v>3</v>
      </c>
      <c r="AL105">
        <v>5</v>
      </c>
      <c r="AM105">
        <v>5</v>
      </c>
      <c r="AN105">
        <v>2</v>
      </c>
      <c r="AO105">
        <v>4</v>
      </c>
      <c r="AP105">
        <v>5</v>
      </c>
    </row>
    <row r="106" spans="1:42" x14ac:dyDescent="0.25">
      <c r="A106">
        <v>3.25</v>
      </c>
      <c r="B106">
        <v>130</v>
      </c>
      <c r="C106">
        <v>4</v>
      </c>
      <c r="D106">
        <v>3</v>
      </c>
      <c r="E106">
        <v>3</v>
      </c>
      <c r="F106">
        <v>5</v>
      </c>
      <c r="G106">
        <v>3</v>
      </c>
      <c r="H106" s="20">
        <v>3</v>
      </c>
      <c r="I106">
        <v>5</v>
      </c>
      <c r="J106">
        <v>2</v>
      </c>
      <c r="K106">
        <v>4</v>
      </c>
      <c r="L106">
        <v>3</v>
      </c>
      <c r="M106">
        <v>1</v>
      </c>
      <c r="N106">
        <v>2</v>
      </c>
      <c r="O106">
        <v>3</v>
      </c>
      <c r="P106">
        <v>2</v>
      </c>
      <c r="Q106">
        <v>5</v>
      </c>
      <c r="R106">
        <v>3</v>
      </c>
      <c r="S106">
        <v>2</v>
      </c>
      <c r="T106">
        <v>2</v>
      </c>
      <c r="U106">
        <v>2</v>
      </c>
      <c r="V106">
        <v>3</v>
      </c>
      <c r="W106">
        <v>3</v>
      </c>
      <c r="X106">
        <v>5</v>
      </c>
      <c r="Y106">
        <v>5</v>
      </c>
      <c r="Z106">
        <v>2</v>
      </c>
      <c r="AA106">
        <v>3</v>
      </c>
      <c r="AB106">
        <v>4</v>
      </c>
      <c r="AC106">
        <v>3</v>
      </c>
      <c r="AD106">
        <v>1</v>
      </c>
      <c r="AE106">
        <v>5</v>
      </c>
      <c r="AF106">
        <v>5</v>
      </c>
      <c r="AG106">
        <v>3</v>
      </c>
      <c r="AH106" s="20">
        <v>5</v>
      </c>
      <c r="AI106">
        <v>4</v>
      </c>
      <c r="AJ106">
        <v>2</v>
      </c>
      <c r="AK106">
        <v>2</v>
      </c>
      <c r="AL106">
        <v>4</v>
      </c>
      <c r="AM106">
        <v>2</v>
      </c>
      <c r="AN106">
        <v>5</v>
      </c>
      <c r="AO106">
        <v>3</v>
      </c>
      <c r="AP106">
        <v>4</v>
      </c>
    </row>
    <row r="107" spans="1:42" x14ac:dyDescent="0.25">
      <c r="A107">
        <v>3.1749999999999998</v>
      </c>
      <c r="B107">
        <v>127</v>
      </c>
      <c r="C107">
        <v>4</v>
      </c>
      <c r="D107">
        <v>3</v>
      </c>
      <c r="E107">
        <v>2</v>
      </c>
      <c r="F107">
        <v>4</v>
      </c>
      <c r="G107">
        <v>4</v>
      </c>
      <c r="H107" s="20">
        <v>1</v>
      </c>
      <c r="I107">
        <v>5</v>
      </c>
      <c r="J107">
        <v>5</v>
      </c>
      <c r="K107">
        <v>2</v>
      </c>
      <c r="L107">
        <v>2</v>
      </c>
      <c r="M107">
        <v>2</v>
      </c>
      <c r="N107">
        <v>2</v>
      </c>
      <c r="O107">
        <v>3</v>
      </c>
      <c r="P107">
        <v>1</v>
      </c>
      <c r="Q107">
        <v>4</v>
      </c>
      <c r="R107">
        <v>1</v>
      </c>
      <c r="S107">
        <v>5</v>
      </c>
      <c r="T107">
        <v>3</v>
      </c>
      <c r="U107">
        <v>5</v>
      </c>
      <c r="V107">
        <v>5</v>
      </c>
      <c r="W107">
        <v>4</v>
      </c>
      <c r="X107">
        <v>2</v>
      </c>
      <c r="Y107">
        <v>2</v>
      </c>
      <c r="Z107">
        <v>1</v>
      </c>
      <c r="AA107">
        <v>3</v>
      </c>
      <c r="AB107">
        <v>3</v>
      </c>
      <c r="AC107">
        <v>2</v>
      </c>
      <c r="AD107">
        <v>3</v>
      </c>
      <c r="AE107">
        <v>5</v>
      </c>
      <c r="AF107">
        <v>5</v>
      </c>
      <c r="AG107">
        <v>1</v>
      </c>
      <c r="AH107" s="20">
        <v>3</v>
      </c>
      <c r="AI107">
        <v>5</v>
      </c>
      <c r="AJ107">
        <v>5</v>
      </c>
      <c r="AK107">
        <v>5</v>
      </c>
      <c r="AL107">
        <v>5</v>
      </c>
      <c r="AM107">
        <v>5</v>
      </c>
      <c r="AN107">
        <v>2</v>
      </c>
      <c r="AO107">
        <v>1</v>
      </c>
      <c r="AP107">
        <v>2</v>
      </c>
    </row>
    <row r="108" spans="1:42" x14ac:dyDescent="0.25">
      <c r="A108">
        <v>3.4249999999999998</v>
      </c>
      <c r="B108">
        <v>137</v>
      </c>
      <c r="C108">
        <v>5</v>
      </c>
      <c r="D108">
        <v>3</v>
      </c>
      <c r="E108">
        <v>1</v>
      </c>
      <c r="F108">
        <v>4</v>
      </c>
      <c r="G108">
        <v>3</v>
      </c>
      <c r="H108" s="20">
        <v>3</v>
      </c>
      <c r="I108">
        <v>3</v>
      </c>
      <c r="J108">
        <v>1</v>
      </c>
      <c r="K108">
        <v>4</v>
      </c>
      <c r="L108">
        <v>3</v>
      </c>
      <c r="M108">
        <v>5</v>
      </c>
      <c r="N108">
        <v>2</v>
      </c>
      <c r="O108">
        <v>5</v>
      </c>
      <c r="P108">
        <v>5</v>
      </c>
      <c r="Q108">
        <v>5</v>
      </c>
      <c r="R108">
        <v>2</v>
      </c>
      <c r="S108">
        <v>2</v>
      </c>
      <c r="T108">
        <v>4</v>
      </c>
      <c r="U108">
        <v>5</v>
      </c>
      <c r="V108">
        <v>2</v>
      </c>
      <c r="W108">
        <v>5</v>
      </c>
      <c r="X108">
        <v>4</v>
      </c>
      <c r="Y108">
        <v>5</v>
      </c>
      <c r="Z108">
        <v>2</v>
      </c>
      <c r="AA108">
        <v>4</v>
      </c>
      <c r="AB108">
        <v>1</v>
      </c>
      <c r="AC108">
        <v>1</v>
      </c>
      <c r="AD108">
        <v>5</v>
      </c>
      <c r="AE108">
        <v>5</v>
      </c>
      <c r="AF108">
        <v>5</v>
      </c>
      <c r="AG108">
        <v>5</v>
      </c>
      <c r="AH108" s="20">
        <v>3</v>
      </c>
      <c r="AI108">
        <v>2</v>
      </c>
      <c r="AJ108">
        <v>2</v>
      </c>
      <c r="AK108">
        <v>3</v>
      </c>
      <c r="AL108">
        <v>1</v>
      </c>
      <c r="AM108">
        <v>5</v>
      </c>
      <c r="AN108">
        <v>2</v>
      </c>
      <c r="AO108">
        <v>5</v>
      </c>
      <c r="AP108">
        <v>5</v>
      </c>
    </row>
    <row r="109" spans="1:42" x14ac:dyDescent="0.25">
      <c r="A109">
        <v>3.85</v>
      </c>
      <c r="B109">
        <v>154</v>
      </c>
      <c r="C109">
        <v>2</v>
      </c>
      <c r="D109">
        <v>3</v>
      </c>
      <c r="E109">
        <v>2</v>
      </c>
      <c r="F109">
        <v>3</v>
      </c>
      <c r="G109">
        <v>5</v>
      </c>
      <c r="H109" s="20">
        <v>3</v>
      </c>
      <c r="I109">
        <v>5</v>
      </c>
      <c r="J109">
        <v>2</v>
      </c>
      <c r="K109">
        <v>4</v>
      </c>
      <c r="L109">
        <v>5</v>
      </c>
      <c r="M109">
        <v>4</v>
      </c>
      <c r="N109">
        <v>5</v>
      </c>
      <c r="O109">
        <v>3</v>
      </c>
      <c r="P109">
        <v>5</v>
      </c>
      <c r="Q109">
        <v>5</v>
      </c>
      <c r="R109">
        <v>3</v>
      </c>
      <c r="S109">
        <v>4</v>
      </c>
      <c r="T109">
        <v>5</v>
      </c>
      <c r="U109">
        <v>5</v>
      </c>
      <c r="V109">
        <v>5</v>
      </c>
      <c r="W109">
        <v>5</v>
      </c>
      <c r="X109">
        <v>5</v>
      </c>
      <c r="Y109">
        <v>3</v>
      </c>
      <c r="Z109">
        <v>2</v>
      </c>
      <c r="AA109">
        <v>5</v>
      </c>
      <c r="AB109">
        <v>3</v>
      </c>
      <c r="AC109">
        <v>5</v>
      </c>
      <c r="AD109">
        <v>5</v>
      </c>
      <c r="AE109">
        <v>4</v>
      </c>
      <c r="AF109">
        <v>2</v>
      </c>
      <c r="AG109">
        <v>2</v>
      </c>
      <c r="AH109" s="20">
        <v>3</v>
      </c>
      <c r="AI109">
        <v>5</v>
      </c>
      <c r="AJ109">
        <v>5</v>
      </c>
      <c r="AK109">
        <v>5</v>
      </c>
      <c r="AL109">
        <v>2</v>
      </c>
      <c r="AM109">
        <v>2</v>
      </c>
      <c r="AN109">
        <v>5</v>
      </c>
      <c r="AO109">
        <v>3</v>
      </c>
      <c r="AP109">
        <v>5</v>
      </c>
    </row>
    <row r="110" spans="1:42" x14ac:dyDescent="0.25">
      <c r="A110">
        <v>3.7250000000000001</v>
      </c>
      <c r="B110">
        <v>149</v>
      </c>
      <c r="C110">
        <v>5</v>
      </c>
      <c r="D110">
        <v>5</v>
      </c>
      <c r="E110">
        <v>3</v>
      </c>
      <c r="F110">
        <v>5</v>
      </c>
      <c r="G110">
        <v>2</v>
      </c>
      <c r="H110" s="20">
        <v>3</v>
      </c>
      <c r="I110">
        <v>5</v>
      </c>
      <c r="J110">
        <v>5</v>
      </c>
      <c r="K110">
        <v>5</v>
      </c>
      <c r="L110">
        <v>4</v>
      </c>
      <c r="M110">
        <v>5</v>
      </c>
      <c r="N110">
        <v>5</v>
      </c>
      <c r="O110">
        <v>4</v>
      </c>
      <c r="P110">
        <v>5</v>
      </c>
      <c r="Q110">
        <v>5</v>
      </c>
      <c r="R110">
        <v>3</v>
      </c>
      <c r="S110">
        <v>3</v>
      </c>
      <c r="T110">
        <v>3</v>
      </c>
      <c r="U110">
        <v>2</v>
      </c>
      <c r="V110">
        <v>4</v>
      </c>
      <c r="W110">
        <v>3</v>
      </c>
      <c r="X110">
        <v>2</v>
      </c>
      <c r="Y110">
        <v>4</v>
      </c>
      <c r="Z110">
        <v>4</v>
      </c>
      <c r="AA110">
        <v>4</v>
      </c>
      <c r="AB110">
        <v>2</v>
      </c>
      <c r="AC110">
        <v>2</v>
      </c>
      <c r="AD110">
        <v>5</v>
      </c>
      <c r="AE110">
        <v>2</v>
      </c>
      <c r="AF110">
        <v>4</v>
      </c>
      <c r="AG110">
        <v>5</v>
      </c>
      <c r="AH110" s="20">
        <v>5</v>
      </c>
      <c r="AI110">
        <v>5</v>
      </c>
      <c r="AJ110">
        <v>2</v>
      </c>
      <c r="AK110">
        <v>4</v>
      </c>
      <c r="AL110">
        <v>1</v>
      </c>
      <c r="AM110">
        <v>5</v>
      </c>
      <c r="AN110">
        <v>3</v>
      </c>
      <c r="AO110">
        <v>3</v>
      </c>
      <c r="AP110">
        <v>3</v>
      </c>
    </row>
    <row r="111" spans="1:42" x14ac:dyDescent="0.25">
      <c r="A111">
        <v>3.25</v>
      </c>
      <c r="B111">
        <v>130</v>
      </c>
      <c r="C111">
        <v>2</v>
      </c>
      <c r="D111">
        <v>5</v>
      </c>
      <c r="E111">
        <v>4</v>
      </c>
      <c r="F111">
        <v>5</v>
      </c>
      <c r="G111">
        <v>4</v>
      </c>
      <c r="H111" s="20">
        <v>3</v>
      </c>
      <c r="I111">
        <v>3</v>
      </c>
      <c r="J111">
        <v>3</v>
      </c>
      <c r="K111">
        <v>1</v>
      </c>
      <c r="L111">
        <v>3</v>
      </c>
      <c r="M111">
        <v>4</v>
      </c>
      <c r="N111">
        <v>2</v>
      </c>
      <c r="O111">
        <v>3</v>
      </c>
      <c r="P111">
        <v>5</v>
      </c>
      <c r="Q111">
        <v>2</v>
      </c>
      <c r="R111">
        <v>3</v>
      </c>
      <c r="S111">
        <v>3</v>
      </c>
      <c r="T111">
        <v>2</v>
      </c>
      <c r="U111">
        <v>1</v>
      </c>
      <c r="V111">
        <v>1</v>
      </c>
      <c r="W111">
        <v>5</v>
      </c>
      <c r="X111">
        <v>2</v>
      </c>
      <c r="Y111">
        <v>3</v>
      </c>
      <c r="Z111">
        <v>2</v>
      </c>
      <c r="AA111">
        <v>5</v>
      </c>
      <c r="AB111">
        <v>4</v>
      </c>
      <c r="AC111">
        <v>3</v>
      </c>
      <c r="AD111">
        <v>5</v>
      </c>
      <c r="AE111">
        <v>3</v>
      </c>
      <c r="AF111">
        <v>4</v>
      </c>
      <c r="AG111">
        <v>3</v>
      </c>
      <c r="AH111" s="20">
        <v>1</v>
      </c>
      <c r="AI111">
        <v>5</v>
      </c>
      <c r="AJ111">
        <v>1</v>
      </c>
      <c r="AK111">
        <v>5</v>
      </c>
      <c r="AL111">
        <v>4</v>
      </c>
      <c r="AM111">
        <v>2</v>
      </c>
      <c r="AN111">
        <v>5</v>
      </c>
      <c r="AO111">
        <v>4</v>
      </c>
      <c r="AP111">
        <v>5</v>
      </c>
    </row>
    <row r="112" spans="1:42" x14ac:dyDescent="0.25">
      <c r="A112">
        <v>3.625</v>
      </c>
      <c r="B112">
        <v>145</v>
      </c>
      <c r="C112">
        <v>4</v>
      </c>
      <c r="D112">
        <v>5</v>
      </c>
      <c r="E112">
        <v>5</v>
      </c>
      <c r="F112">
        <v>2</v>
      </c>
      <c r="G112">
        <v>3</v>
      </c>
      <c r="H112" s="20">
        <v>3</v>
      </c>
      <c r="I112">
        <v>4</v>
      </c>
      <c r="J112">
        <v>2</v>
      </c>
      <c r="K112">
        <v>2</v>
      </c>
      <c r="L112">
        <v>4</v>
      </c>
      <c r="M112">
        <v>4</v>
      </c>
      <c r="N112">
        <v>3</v>
      </c>
      <c r="O112">
        <v>3</v>
      </c>
      <c r="P112">
        <v>5</v>
      </c>
      <c r="Q112">
        <v>3</v>
      </c>
      <c r="R112">
        <v>3</v>
      </c>
      <c r="S112">
        <v>4</v>
      </c>
      <c r="T112">
        <v>1</v>
      </c>
      <c r="U112">
        <v>5</v>
      </c>
      <c r="V112">
        <v>4</v>
      </c>
      <c r="W112">
        <v>3</v>
      </c>
      <c r="X112">
        <v>1</v>
      </c>
      <c r="Y112">
        <v>4</v>
      </c>
      <c r="Z112">
        <v>5</v>
      </c>
      <c r="AA112">
        <v>5</v>
      </c>
      <c r="AB112">
        <v>3</v>
      </c>
      <c r="AC112">
        <v>1</v>
      </c>
      <c r="AD112">
        <v>5</v>
      </c>
      <c r="AE112">
        <v>4</v>
      </c>
      <c r="AF112">
        <v>2</v>
      </c>
      <c r="AG112">
        <v>2</v>
      </c>
      <c r="AH112" s="20">
        <v>3</v>
      </c>
      <c r="AI112">
        <v>5</v>
      </c>
      <c r="AJ112">
        <v>5</v>
      </c>
      <c r="AK112">
        <v>5</v>
      </c>
      <c r="AL112">
        <v>5</v>
      </c>
      <c r="AM112">
        <v>5</v>
      </c>
      <c r="AN112">
        <v>5</v>
      </c>
      <c r="AO112">
        <v>3</v>
      </c>
      <c r="AP112">
        <v>5</v>
      </c>
    </row>
    <row r="113" spans="1:42" x14ac:dyDescent="0.25">
      <c r="A113">
        <v>3.65</v>
      </c>
      <c r="B113">
        <v>146</v>
      </c>
      <c r="C113">
        <v>5</v>
      </c>
      <c r="D113">
        <v>2</v>
      </c>
      <c r="E113">
        <v>5</v>
      </c>
      <c r="F113">
        <v>4</v>
      </c>
      <c r="G113">
        <v>5</v>
      </c>
      <c r="H113" s="20">
        <v>3</v>
      </c>
      <c r="I113">
        <v>1</v>
      </c>
      <c r="J113">
        <v>2</v>
      </c>
      <c r="K113">
        <v>5</v>
      </c>
      <c r="L113">
        <v>3</v>
      </c>
      <c r="M113">
        <v>4</v>
      </c>
      <c r="N113">
        <v>1</v>
      </c>
      <c r="O113">
        <v>4</v>
      </c>
      <c r="P113">
        <v>4</v>
      </c>
      <c r="Q113">
        <v>4</v>
      </c>
      <c r="R113">
        <v>4</v>
      </c>
      <c r="S113">
        <v>5</v>
      </c>
      <c r="T113">
        <v>4</v>
      </c>
      <c r="U113">
        <v>5</v>
      </c>
      <c r="V113">
        <v>5</v>
      </c>
      <c r="W113">
        <v>2</v>
      </c>
      <c r="X113">
        <v>4</v>
      </c>
      <c r="Y113">
        <v>2</v>
      </c>
      <c r="Z113">
        <v>5</v>
      </c>
      <c r="AA113">
        <v>1</v>
      </c>
      <c r="AB113">
        <v>3</v>
      </c>
      <c r="AC113">
        <v>1</v>
      </c>
      <c r="AD113">
        <v>5</v>
      </c>
      <c r="AE113">
        <v>4</v>
      </c>
      <c r="AF113">
        <v>5</v>
      </c>
      <c r="AG113">
        <v>5</v>
      </c>
      <c r="AH113" s="20">
        <v>5</v>
      </c>
      <c r="AI113">
        <v>5</v>
      </c>
      <c r="AJ113">
        <v>4</v>
      </c>
      <c r="AK113">
        <v>4</v>
      </c>
      <c r="AL113">
        <v>2</v>
      </c>
      <c r="AM113">
        <v>3</v>
      </c>
      <c r="AN113">
        <v>3</v>
      </c>
      <c r="AO113">
        <v>3</v>
      </c>
      <c r="AP113">
        <v>5</v>
      </c>
    </row>
    <row r="114" spans="1:42" x14ac:dyDescent="0.25">
      <c r="A114">
        <v>3.5</v>
      </c>
      <c r="B114">
        <v>140</v>
      </c>
      <c r="C114">
        <v>4</v>
      </c>
      <c r="D114">
        <v>3</v>
      </c>
      <c r="E114">
        <v>3</v>
      </c>
      <c r="F114">
        <v>4</v>
      </c>
      <c r="G114">
        <v>5</v>
      </c>
      <c r="H114" s="20">
        <v>1</v>
      </c>
      <c r="I114">
        <v>3</v>
      </c>
      <c r="J114">
        <v>3</v>
      </c>
      <c r="K114">
        <v>5</v>
      </c>
      <c r="L114">
        <v>5</v>
      </c>
      <c r="M114">
        <v>4</v>
      </c>
      <c r="N114">
        <v>5</v>
      </c>
      <c r="O114">
        <v>5</v>
      </c>
      <c r="P114">
        <v>4</v>
      </c>
      <c r="Q114">
        <v>1</v>
      </c>
      <c r="R114">
        <v>5</v>
      </c>
      <c r="S114">
        <v>3</v>
      </c>
      <c r="T114">
        <v>5</v>
      </c>
      <c r="U114">
        <v>3</v>
      </c>
      <c r="V114">
        <v>2</v>
      </c>
      <c r="W114">
        <v>4</v>
      </c>
      <c r="X114">
        <v>3</v>
      </c>
      <c r="Y114">
        <v>5</v>
      </c>
      <c r="Z114">
        <v>3</v>
      </c>
      <c r="AA114">
        <v>5</v>
      </c>
      <c r="AB114">
        <v>5</v>
      </c>
      <c r="AC114">
        <v>4</v>
      </c>
      <c r="AD114">
        <v>3</v>
      </c>
      <c r="AE114">
        <v>2</v>
      </c>
      <c r="AF114">
        <v>2</v>
      </c>
      <c r="AG114">
        <v>1</v>
      </c>
      <c r="AH114" s="20">
        <v>5</v>
      </c>
      <c r="AI114">
        <v>2</v>
      </c>
      <c r="AJ114">
        <v>5</v>
      </c>
      <c r="AK114">
        <v>5</v>
      </c>
      <c r="AL114">
        <v>3</v>
      </c>
      <c r="AM114">
        <v>3</v>
      </c>
      <c r="AN114">
        <v>2</v>
      </c>
      <c r="AO114">
        <v>1</v>
      </c>
      <c r="AP114">
        <v>4</v>
      </c>
    </row>
    <row r="115" spans="1:42" x14ac:dyDescent="0.25">
      <c r="A115">
        <v>3.5750000000000002</v>
      </c>
      <c r="B115">
        <v>143</v>
      </c>
      <c r="C115">
        <v>3</v>
      </c>
      <c r="D115">
        <v>2</v>
      </c>
      <c r="E115">
        <v>5</v>
      </c>
      <c r="F115">
        <v>5</v>
      </c>
      <c r="G115">
        <v>3</v>
      </c>
      <c r="H115" s="20">
        <v>3</v>
      </c>
      <c r="I115">
        <v>5</v>
      </c>
      <c r="J115">
        <v>2</v>
      </c>
      <c r="K115">
        <v>3</v>
      </c>
      <c r="L115">
        <v>2</v>
      </c>
      <c r="M115">
        <v>3</v>
      </c>
      <c r="N115">
        <v>4</v>
      </c>
      <c r="O115">
        <v>5</v>
      </c>
      <c r="P115">
        <v>3</v>
      </c>
      <c r="Q115">
        <v>5</v>
      </c>
      <c r="R115">
        <v>5</v>
      </c>
      <c r="S115">
        <v>2</v>
      </c>
      <c r="T115">
        <v>5</v>
      </c>
      <c r="U115">
        <v>5</v>
      </c>
      <c r="V115">
        <v>5</v>
      </c>
      <c r="W115">
        <v>2</v>
      </c>
      <c r="X115">
        <v>3</v>
      </c>
      <c r="Y115">
        <v>5</v>
      </c>
      <c r="Z115">
        <v>3</v>
      </c>
      <c r="AA115">
        <v>2</v>
      </c>
      <c r="AB115">
        <v>2</v>
      </c>
      <c r="AC115">
        <v>3</v>
      </c>
      <c r="AD115">
        <v>3</v>
      </c>
      <c r="AE115">
        <v>3</v>
      </c>
      <c r="AF115">
        <v>4</v>
      </c>
      <c r="AG115">
        <v>5</v>
      </c>
      <c r="AH115" s="20">
        <v>2</v>
      </c>
      <c r="AI115">
        <v>5</v>
      </c>
      <c r="AJ115">
        <v>3</v>
      </c>
      <c r="AK115">
        <v>3</v>
      </c>
      <c r="AL115">
        <v>4</v>
      </c>
      <c r="AM115">
        <v>4</v>
      </c>
      <c r="AN115">
        <v>3</v>
      </c>
      <c r="AO115">
        <v>5</v>
      </c>
      <c r="AP115">
        <v>4</v>
      </c>
    </row>
    <row r="116" spans="1:42" x14ac:dyDescent="0.25">
      <c r="A116">
        <v>3.2</v>
      </c>
      <c r="B116">
        <v>128</v>
      </c>
      <c r="C116">
        <v>3</v>
      </c>
      <c r="D116">
        <v>2</v>
      </c>
      <c r="E116">
        <v>5</v>
      </c>
      <c r="F116">
        <v>3</v>
      </c>
      <c r="G116">
        <v>3</v>
      </c>
      <c r="H116" s="20">
        <v>5</v>
      </c>
      <c r="I116">
        <v>3</v>
      </c>
      <c r="J116">
        <v>1</v>
      </c>
      <c r="K116">
        <v>5</v>
      </c>
      <c r="L116">
        <v>2</v>
      </c>
      <c r="M116">
        <v>3</v>
      </c>
      <c r="N116">
        <v>3</v>
      </c>
      <c r="O116">
        <v>5</v>
      </c>
      <c r="P116">
        <v>3</v>
      </c>
      <c r="Q116">
        <v>2</v>
      </c>
      <c r="R116">
        <v>4</v>
      </c>
      <c r="S116">
        <v>3</v>
      </c>
      <c r="T116">
        <v>3</v>
      </c>
      <c r="U116">
        <v>1</v>
      </c>
      <c r="V116">
        <v>2</v>
      </c>
      <c r="W116">
        <v>3</v>
      </c>
      <c r="X116">
        <v>4</v>
      </c>
      <c r="Y116">
        <v>5</v>
      </c>
      <c r="Z116">
        <v>5</v>
      </c>
      <c r="AA116">
        <v>4</v>
      </c>
      <c r="AB116">
        <v>5</v>
      </c>
      <c r="AC116">
        <v>2</v>
      </c>
      <c r="AD116">
        <v>2</v>
      </c>
      <c r="AE116">
        <v>3</v>
      </c>
      <c r="AF116">
        <v>2</v>
      </c>
      <c r="AG116">
        <v>1</v>
      </c>
      <c r="AH116" s="20">
        <v>5</v>
      </c>
      <c r="AI116">
        <v>5</v>
      </c>
      <c r="AJ116">
        <v>1</v>
      </c>
      <c r="AK116">
        <v>1</v>
      </c>
      <c r="AL116">
        <v>4</v>
      </c>
      <c r="AM116">
        <v>4</v>
      </c>
      <c r="AN116">
        <v>3</v>
      </c>
      <c r="AO116">
        <v>3</v>
      </c>
      <c r="AP116">
        <v>5</v>
      </c>
    </row>
    <row r="117" spans="1:42" x14ac:dyDescent="0.25">
      <c r="A117">
        <v>2.85</v>
      </c>
      <c r="B117">
        <v>114</v>
      </c>
      <c r="C117">
        <v>5</v>
      </c>
      <c r="D117">
        <v>5</v>
      </c>
      <c r="E117">
        <v>4</v>
      </c>
      <c r="F117">
        <v>1</v>
      </c>
      <c r="G117">
        <v>1</v>
      </c>
      <c r="H117" s="20">
        <v>5</v>
      </c>
      <c r="I117">
        <v>3</v>
      </c>
      <c r="J117">
        <v>5</v>
      </c>
      <c r="K117">
        <v>2</v>
      </c>
      <c r="L117">
        <v>3</v>
      </c>
      <c r="M117">
        <v>1</v>
      </c>
      <c r="N117">
        <v>3</v>
      </c>
      <c r="O117">
        <v>3</v>
      </c>
      <c r="P117">
        <v>2</v>
      </c>
      <c r="Q117">
        <v>2</v>
      </c>
      <c r="R117">
        <v>2</v>
      </c>
      <c r="S117">
        <v>3</v>
      </c>
      <c r="T117">
        <v>3</v>
      </c>
      <c r="U117">
        <v>5</v>
      </c>
      <c r="V117">
        <v>2</v>
      </c>
      <c r="W117">
        <v>1</v>
      </c>
      <c r="X117">
        <v>4</v>
      </c>
      <c r="Y117">
        <v>4</v>
      </c>
      <c r="Z117">
        <v>2</v>
      </c>
      <c r="AA117">
        <v>2</v>
      </c>
      <c r="AB117">
        <v>4</v>
      </c>
      <c r="AC117">
        <v>3</v>
      </c>
      <c r="AD117">
        <v>3</v>
      </c>
      <c r="AE117">
        <v>2</v>
      </c>
      <c r="AF117">
        <v>2</v>
      </c>
      <c r="AG117">
        <v>3</v>
      </c>
      <c r="AH117" s="20">
        <v>4</v>
      </c>
      <c r="AI117">
        <v>1</v>
      </c>
      <c r="AJ117">
        <v>1</v>
      </c>
      <c r="AK117">
        <v>5</v>
      </c>
      <c r="AL117">
        <v>1</v>
      </c>
      <c r="AM117">
        <v>2</v>
      </c>
      <c r="AN117">
        <v>3</v>
      </c>
      <c r="AO117">
        <v>2</v>
      </c>
      <c r="AP117">
        <v>5</v>
      </c>
    </row>
    <row r="118" spans="1:42" x14ac:dyDescent="0.25">
      <c r="A118">
        <v>3.5</v>
      </c>
      <c r="B118">
        <v>140</v>
      </c>
      <c r="C118">
        <v>4</v>
      </c>
      <c r="D118">
        <v>2</v>
      </c>
      <c r="E118">
        <v>4</v>
      </c>
      <c r="F118">
        <v>5</v>
      </c>
      <c r="G118">
        <v>2</v>
      </c>
      <c r="H118" s="20">
        <v>3</v>
      </c>
      <c r="I118">
        <v>5</v>
      </c>
      <c r="J118">
        <v>2</v>
      </c>
      <c r="K118">
        <v>2</v>
      </c>
      <c r="L118">
        <v>4</v>
      </c>
      <c r="M118">
        <v>5</v>
      </c>
      <c r="N118">
        <v>5</v>
      </c>
      <c r="O118">
        <v>4</v>
      </c>
      <c r="P118">
        <v>3</v>
      </c>
      <c r="Q118">
        <v>4</v>
      </c>
      <c r="R118">
        <v>5</v>
      </c>
      <c r="S118">
        <v>5</v>
      </c>
      <c r="T118">
        <v>5</v>
      </c>
      <c r="U118">
        <v>3</v>
      </c>
      <c r="V118">
        <v>3</v>
      </c>
      <c r="W118">
        <v>5</v>
      </c>
      <c r="X118">
        <v>3</v>
      </c>
      <c r="Y118">
        <v>5</v>
      </c>
      <c r="Z118">
        <v>3</v>
      </c>
      <c r="AA118">
        <v>5</v>
      </c>
      <c r="AB118">
        <v>2</v>
      </c>
      <c r="AC118">
        <v>5</v>
      </c>
      <c r="AD118">
        <v>5</v>
      </c>
      <c r="AE118">
        <v>2</v>
      </c>
      <c r="AF118">
        <v>3</v>
      </c>
      <c r="AG118">
        <v>3</v>
      </c>
      <c r="AH118" s="20">
        <v>5</v>
      </c>
      <c r="AI118">
        <v>1</v>
      </c>
      <c r="AJ118">
        <v>2</v>
      </c>
      <c r="AK118">
        <v>4</v>
      </c>
      <c r="AL118">
        <v>1</v>
      </c>
      <c r="AM118">
        <v>4</v>
      </c>
      <c r="AN118">
        <v>3</v>
      </c>
      <c r="AO118">
        <v>3</v>
      </c>
      <c r="AP118">
        <v>1</v>
      </c>
    </row>
    <row r="119" spans="1:42" x14ac:dyDescent="0.25">
      <c r="A119">
        <v>3.25</v>
      </c>
      <c r="B119">
        <v>130</v>
      </c>
      <c r="C119">
        <v>5</v>
      </c>
      <c r="D119">
        <v>2</v>
      </c>
      <c r="E119">
        <v>3</v>
      </c>
      <c r="F119">
        <v>1</v>
      </c>
      <c r="G119">
        <v>5</v>
      </c>
      <c r="H119" s="20">
        <v>4</v>
      </c>
      <c r="I119">
        <v>3</v>
      </c>
      <c r="J119">
        <v>2</v>
      </c>
      <c r="K119">
        <v>5</v>
      </c>
      <c r="L119">
        <v>5</v>
      </c>
      <c r="M119">
        <v>5</v>
      </c>
      <c r="N119">
        <v>5</v>
      </c>
      <c r="O119">
        <v>3</v>
      </c>
      <c r="P119">
        <v>4</v>
      </c>
      <c r="Q119">
        <v>2</v>
      </c>
      <c r="R119">
        <v>2</v>
      </c>
      <c r="S119">
        <v>2</v>
      </c>
      <c r="T119">
        <v>5</v>
      </c>
      <c r="U119">
        <v>5</v>
      </c>
      <c r="V119">
        <v>5</v>
      </c>
      <c r="W119">
        <v>5</v>
      </c>
      <c r="X119">
        <v>3</v>
      </c>
      <c r="Y119">
        <v>2</v>
      </c>
      <c r="Z119">
        <v>1</v>
      </c>
      <c r="AA119">
        <v>5</v>
      </c>
      <c r="AB119">
        <v>3</v>
      </c>
      <c r="AC119">
        <v>2</v>
      </c>
      <c r="AD119">
        <v>5</v>
      </c>
      <c r="AE119">
        <v>2</v>
      </c>
      <c r="AF119">
        <v>4</v>
      </c>
      <c r="AG119">
        <v>5</v>
      </c>
      <c r="AH119" s="20">
        <v>3</v>
      </c>
      <c r="AI119">
        <v>3</v>
      </c>
      <c r="AJ119">
        <v>1</v>
      </c>
      <c r="AK119">
        <v>1</v>
      </c>
      <c r="AL119">
        <v>1</v>
      </c>
      <c r="AM119">
        <v>1</v>
      </c>
      <c r="AN119">
        <v>3</v>
      </c>
      <c r="AO119">
        <v>2</v>
      </c>
      <c r="AP119">
        <v>5</v>
      </c>
    </row>
    <row r="120" spans="1:42" x14ac:dyDescent="0.25">
      <c r="A120">
        <v>3.35</v>
      </c>
      <c r="B120">
        <v>134</v>
      </c>
      <c r="C120">
        <v>5</v>
      </c>
      <c r="D120">
        <v>5</v>
      </c>
      <c r="E120">
        <v>3</v>
      </c>
      <c r="F120">
        <v>3</v>
      </c>
      <c r="G120">
        <v>1</v>
      </c>
      <c r="H120" s="20">
        <v>3</v>
      </c>
      <c r="I120">
        <v>3</v>
      </c>
      <c r="J120">
        <v>2</v>
      </c>
      <c r="K120">
        <v>3</v>
      </c>
      <c r="L120">
        <v>5</v>
      </c>
      <c r="M120">
        <v>5</v>
      </c>
      <c r="N120">
        <v>2</v>
      </c>
      <c r="O120">
        <v>5</v>
      </c>
      <c r="P120">
        <v>2</v>
      </c>
      <c r="Q120">
        <v>5</v>
      </c>
      <c r="R120">
        <v>5</v>
      </c>
      <c r="S120">
        <v>5</v>
      </c>
      <c r="T120">
        <v>1</v>
      </c>
      <c r="U120">
        <v>4</v>
      </c>
      <c r="V120">
        <v>2</v>
      </c>
      <c r="W120">
        <v>5</v>
      </c>
      <c r="X120">
        <v>3</v>
      </c>
      <c r="Y120">
        <v>4</v>
      </c>
      <c r="Z120">
        <v>2</v>
      </c>
      <c r="AA120">
        <v>5</v>
      </c>
      <c r="AB120">
        <v>5</v>
      </c>
      <c r="AC120">
        <v>2</v>
      </c>
      <c r="AD120">
        <v>2</v>
      </c>
      <c r="AE120">
        <v>3</v>
      </c>
      <c r="AF120">
        <v>2</v>
      </c>
      <c r="AG120">
        <v>3</v>
      </c>
      <c r="AH120" s="20">
        <v>5</v>
      </c>
      <c r="AI120">
        <v>1</v>
      </c>
      <c r="AJ120">
        <v>5</v>
      </c>
      <c r="AK120">
        <v>3</v>
      </c>
      <c r="AL120">
        <v>2</v>
      </c>
      <c r="AM120">
        <v>1</v>
      </c>
      <c r="AN120">
        <v>4</v>
      </c>
      <c r="AO120">
        <v>5</v>
      </c>
      <c r="AP120">
        <v>3</v>
      </c>
    </row>
    <row r="121" spans="1:42" x14ac:dyDescent="0.25">
      <c r="A121">
        <v>3.375</v>
      </c>
      <c r="B121">
        <v>135</v>
      </c>
      <c r="C121">
        <v>4</v>
      </c>
      <c r="D121">
        <v>4</v>
      </c>
      <c r="E121">
        <v>1</v>
      </c>
      <c r="F121">
        <v>3</v>
      </c>
      <c r="G121">
        <v>4</v>
      </c>
      <c r="H121" s="20">
        <v>5</v>
      </c>
      <c r="I121">
        <v>5</v>
      </c>
      <c r="J121">
        <v>1</v>
      </c>
      <c r="K121">
        <v>1</v>
      </c>
      <c r="L121">
        <v>5</v>
      </c>
      <c r="M121">
        <v>2</v>
      </c>
      <c r="N121">
        <v>5</v>
      </c>
      <c r="O121">
        <v>3</v>
      </c>
      <c r="P121">
        <v>1</v>
      </c>
      <c r="Q121">
        <v>5</v>
      </c>
      <c r="R121">
        <v>5</v>
      </c>
      <c r="S121">
        <v>4</v>
      </c>
      <c r="T121">
        <v>5</v>
      </c>
      <c r="U121">
        <v>3</v>
      </c>
      <c r="V121">
        <v>2</v>
      </c>
      <c r="W121">
        <v>5</v>
      </c>
      <c r="X121">
        <v>5</v>
      </c>
      <c r="Y121">
        <v>1</v>
      </c>
      <c r="Z121">
        <v>4</v>
      </c>
      <c r="AA121">
        <v>3</v>
      </c>
      <c r="AB121">
        <v>5</v>
      </c>
      <c r="AC121">
        <v>2</v>
      </c>
      <c r="AD121">
        <v>5</v>
      </c>
      <c r="AE121">
        <v>3</v>
      </c>
      <c r="AF121">
        <v>3</v>
      </c>
      <c r="AG121">
        <v>5</v>
      </c>
      <c r="AH121" s="20">
        <v>4</v>
      </c>
      <c r="AI121">
        <v>1</v>
      </c>
      <c r="AJ121">
        <v>5</v>
      </c>
      <c r="AK121">
        <v>3</v>
      </c>
      <c r="AL121">
        <v>2</v>
      </c>
      <c r="AM121">
        <v>3</v>
      </c>
      <c r="AN121">
        <v>3</v>
      </c>
      <c r="AO121">
        <v>3</v>
      </c>
      <c r="AP121">
        <v>2</v>
      </c>
    </row>
    <row r="122" spans="1:42" x14ac:dyDescent="0.25">
      <c r="A122">
        <v>3.4249999999999998</v>
      </c>
      <c r="B122">
        <v>137</v>
      </c>
      <c r="C122">
        <v>3</v>
      </c>
      <c r="D122">
        <v>3</v>
      </c>
      <c r="E122">
        <v>5</v>
      </c>
      <c r="F122">
        <v>5</v>
      </c>
      <c r="G122">
        <v>2</v>
      </c>
      <c r="H122" s="20">
        <v>2</v>
      </c>
      <c r="I122">
        <v>5</v>
      </c>
      <c r="J122">
        <v>2</v>
      </c>
      <c r="K122">
        <v>5</v>
      </c>
      <c r="L122">
        <v>4</v>
      </c>
      <c r="M122">
        <v>3</v>
      </c>
      <c r="N122">
        <v>4</v>
      </c>
      <c r="O122">
        <v>4</v>
      </c>
      <c r="P122">
        <v>3</v>
      </c>
      <c r="Q122">
        <v>2</v>
      </c>
      <c r="R122">
        <v>5</v>
      </c>
      <c r="S122">
        <v>2</v>
      </c>
      <c r="T122">
        <v>3</v>
      </c>
      <c r="U122">
        <v>5</v>
      </c>
      <c r="V122">
        <v>5</v>
      </c>
      <c r="W122">
        <v>5</v>
      </c>
      <c r="X122">
        <v>1</v>
      </c>
      <c r="Y122">
        <v>3</v>
      </c>
      <c r="Z122">
        <v>3</v>
      </c>
      <c r="AA122">
        <v>3</v>
      </c>
      <c r="AB122">
        <v>5</v>
      </c>
      <c r="AC122">
        <v>2</v>
      </c>
      <c r="AD122">
        <v>3</v>
      </c>
      <c r="AE122">
        <v>3</v>
      </c>
      <c r="AF122">
        <v>3</v>
      </c>
      <c r="AG122">
        <v>4</v>
      </c>
      <c r="AH122" s="20">
        <v>4</v>
      </c>
      <c r="AI122">
        <v>5</v>
      </c>
      <c r="AJ122">
        <v>3</v>
      </c>
      <c r="AK122">
        <v>1</v>
      </c>
      <c r="AL122">
        <v>5</v>
      </c>
      <c r="AM122">
        <v>3</v>
      </c>
      <c r="AN122">
        <v>2</v>
      </c>
      <c r="AO122">
        <v>2</v>
      </c>
      <c r="AP122">
        <v>5</v>
      </c>
    </row>
    <row r="123" spans="1:42" x14ac:dyDescent="0.25">
      <c r="A123">
        <v>3.375</v>
      </c>
      <c r="B123">
        <v>135</v>
      </c>
      <c r="C123">
        <v>2</v>
      </c>
      <c r="D123">
        <v>5</v>
      </c>
      <c r="E123">
        <v>2</v>
      </c>
      <c r="F123">
        <v>2</v>
      </c>
      <c r="G123">
        <v>4</v>
      </c>
      <c r="H123" s="20">
        <v>2</v>
      </c>
      <c r="I123">
        <v>5</v>
      </c>
      <c r="J123">
        <v>4</v>
      </c>
      <c r="K123">
        <v>5</v>
      </c>
      <c r="L123">
        <v>5</v>
      </c>
      <c r="M123">
        <v>1</v>
      </c>
      <c r="N123">
        <v>3</v>
      </c>
      <c r="O123">
        <v>4</v>
      </c>
      <c r="P123">
        <v>2</v>
      </c>
      <c r="Q123">
        <v>3</v>
      </c>
      <c r="R123">
        <v>4</v>
      </c>
      <c r="S123">
        <v>3</v>
      </c>
      <c r="T123">
        <v>3</v>
      </c>
      <c r="U123">
        <v>2</v>
      </c>
      <c r="V123">
        <v>4</v>
      </c>
      <c r="W123">
        <v>2</v>
      </c>
      <c r="X123">
        <v>2</v>
      </c>
      <c r="Y123">
        <v>5</v>
      </c>
      <c r="Z123">
        <v>5</v>
      </c>
      <c r="AA123">
        <v>4</v>
      </c>
      <c r="AB123">
        <v>3</v>
      </c>
      <c r="AC123">
        <v>3</v>
      </c>
      <c r="AD123">
        <v>3</v>
      </c>
      <c r="AE123">
        <v>5</v>
      </c>
      <c r="AF123">
        <v>3</v>
      </c>
      <c r="AG123">
        <v>5</v>
      </c>
      <c r="AH123" s="20">
        <v>4</v>
      </c>
      <c r="AI123">
        <v>2</v>
      </c>
      <c r="AJ123">
        <v>3</v>
      </c>
      <c r="AK123">
        <v>5</v>
      </c>
      <c r="AL123">
        <v>2</v>
      </c>
      <c r="AM123">
        <v>3</v>
      </c>
      <c r="AN123">
        <v>5</v>
      </c>
      <c r="AO123">
        <v>3</v>
      </c>
      <c r="AP123">
        <v>3</v>
      </c>
    </row>
    <row r="124" spans="1:42" x14ac:dyDescent="0.25">
      <c r="A124">
        <v>3.5750000000000002</v>
      </c>
      <c r="B124">
        <v>143</v>
      </c>
      <c r="C124">
        <v>5</v>
      </c>
      <c r="D124">
        <v>3</v>
      </c>
      <c r="E124">
        <v>4</v>
      </c>
      <c r="F124">
        <v>3</v>
      </c>
      <c r="G124">
        <v>4</v>
      </c>
      <c r="H124" s="20">
        <v>4</v>
      </c>
      <c r="I124">
        <v>5</v>
      </c>
      <c r="J124">
        <v>4</v>
      </c>
      <c r="K124">
        <v>1</v>
      </c>
      <c r="L124">
        <v>3</v>
      </c>
      <c r="M124">
        <v>5</v>
      </c>
      <c r="N124">
        <v>5</v>
      </c>
      <c r="O124">
        <v>2</v>
      </c>
      <c r="P124">
        <v>2</v>
      </c>
      <c r="Q124">
        <v>2</v>
      </c>
      <c r="R124">
        <v>4</v>
      </c>
      <c r="S124">
        <v>5</v>
      </c>
      <c r="T124">
        <v>5</v>
      </c>
      <c r="U124">
        <v>2</v>
      </c>
      <c r="V124">
        <v>2</v>
      </c>
      <c r="W124">
        <v>1</v>
      </c>
      <c r="X124">
        <v>5</v>
      </c>
      <c r="Y124">
        <v>2</v>
      </c>
      <c r="Z124">
        <v>4</v>
      </c>
      <c r="AA124">
        <v>5</v>
      </c>
      <c r="AB124">
        <v>3</v>
      </c>
      <c r="AC124">
        <v>5</v>
      </c>
      <c r="AD124">
        <v>3</v>
      </c>
      <c r="AE124">
        <v>5</v>
      </c>
      <c r="AF124">
        <v>1</v>
      </c>
      <c r="AG124">
        <v>3</v>
      </c>
      <c r="AH124" s="20">
        <v>3</v>
      </c>
      <c r="AI124">
        <v>4</v>
      </c>
      <c r="AJ124">
        <v>3</v>
      </c>
      <c r="AK124">
        <v>3</v>
      </c>
      <c r="AL124">
        <v>5</v>
      </c>
      <c r="AM124">
        <v>5</v>
      </c>
      <c r="AN124">
        <v>5</v>
      </c>
      <c r="AO124">
        <v>3</v>
      </c>
      <c r="AP124">
        <v>5</v>
      </c>
    </row>
    <row r="125" spans="1:42" x14ac:dyDescent="0.25">
      <c r="A125">
        <v>3.2</v>
      </c>
      <c r="B125">
        <v>128</v>
      </c>
      <c r="C125">
        <v>5</v>
      </c>
      <c r="D125">
        <v>3</v>
      </c>
      <c r="E125">
        <v>5</v>
      </c>
      <c r="F125">
        <v>5</v>
      </c>
      <c r="G125">
        <v>3</v>
      </c>
      <c r="H125" s="20">
        <v>1</v>
      </c>
      <c r="I125">
        <v>3</v>
      </c>
      <c r="J125">
        <v>2</v>
      </c>
      <c r="K125">
        <v>3</v>
      </c>
      <c r="L125">
        <v>2</v>
      </c>
      <c r="M125">
        <v>3</v>
      </c>
      <c r="N125">
        <v>1</v>
      </c>
      <c r="O125">
        <v>3</v>
      </c>
      <c r="P125">
        <v>5</v>
      </c>
      <c r="Q125">
        <v>4</v>
      </c>
      <c r="R125">
        <v>2</v>
      </c>
      <c r="S125">
        <v>2</v>
      </c>
      <c r="T125">
        <v>4</v>
      </c>
      <c r="U125">
        <v>2</v>
      </c>
      <c r="V125">
        <v>3</v>
      </c>
      <c r="W125">
        <v>5</v>
      </c>
      <c r="X125">
        <v>3</v>
      </c>
      <c r="Y125">
        <v>3</v>
      </c>
      <c r="Z125">
        <v>2</v>
      </c>
      <c r="AA125">
        <v>2</v>
      </c>
      <c r="AB125">
        <v>2</v>
      </c>
      <c r="AC125">
        <v>5</v>
      </c>
      <c r="AD125">
        <v>3</v>
      </c>
      <c r="AE125">
        <v>5</v>
      </c>
      <c r="AF125">
        <v>1</v>
      </c>
      <c r="AG125">
        <v>5</v>
      </c>
      <c r="AH125" s="20">
        <v>5</v>
      </c>
      <c r="AI125">
        <v>5</v>
      </c>
      <c r="AJ125">
        <v>5</v>
      </c>
      <c r="AK125">
        <v>3</v>
      </c>
      <c r="AL125">
        <v>4</v>
      </c>
      <c r="AM125">
        <v>1</v>
      </c>
      <c r="AN125">
        <v>4</v>
      </c>
      <c r="AO125">
        <v>3</v>
      </c>
      <c r="AP125">
        <v>1</v>
      </c>
    </row>
    <row r="126" spans="1:42" x14ac:dyDescent="0.25">
      <c r="A126">
        <v>3.0249999999999999</v>
      </c>
      <c r="B126">
        <v>121</v>
      </c>
      <c r="C126">
        <v>5</v>
      </c>
      <c r="D126">
        <v>1</v>
      </c>
      <c r="E126">
        <v>5</v>
      </c>
      <c r="F126">
        <v>5</v>
      </c>
      <c r="G126">
        <v>1</v>
      </c>
      <c r="H126" s="20">
        <v>5</v>
      </c>
      <c r="I126">
        <v>1</v>
      </c>
      <c r="J126">
        <v>1</v>
      </c>
      <c r="K126">
        <v>5</v>
      </c>
      <c r="L126">
        <v>4</v>
      </c>
      <c r="M126">
        <v>5</v>
      </c>
      <c r="N126">
        <v>5</v>
      </c>
      <c r="O126">
        <v>1</v>
      </c>
      <c r="P126">
        <v>1</v>
      </c>
      <c r="Q126">
        <v>5</v>
      </c>
      <c r="R126">
        <v>5</v>
      </c>
      <c r="S126">
        <v>1</v>
      </c>
      <c r="T126">
        <v>3</v>
      </c>
      <c r="U126">
        <v>2</v>
      </c>
      <c r="V126">
        <v>1</v>
      </c>
      <c r="W126">
        <v>5</v>
      </c>
      <c r="X126">
        <v>2</v>
      </c>
      <c r="Y126">
        <v>4</v>
      </c>
      <c r="Z126">
        <v>2</v>
      </c>
      <c r="AA126">
        <v>5</v>
      </c>
      <c r="AB126">
        <v>2</v>
      </c>
      <c r="AC126">
        <v>1</v>
      </c>
      <c r="AD126">
        <v>1</v>
      </c>
      <c r="AE126">
        <v>5</v>
      </c>
      <c r="AF126">
        <v>3</v>
      </c>
      <c r="AG126">
        <v>5</v>
      </c>
      <c r="AH126" s="20">
        <v>5</v>
      </c>
      <c r="AI126">
        <v>4</v>
      </c>
      <c r="AJ126">
        <v>3</v>
      </c>
      <c r="AK126">
        <v>1</v>
      </c>
      <c r="AL126">
        <v>2</v>
      </c>
      <c r="AM126">
        <v>2</v>
      </c>
      <c r="AN126">
        <v>3</v>
      </c>
      <c r="AO126">
        <v>2</v>
      </c>
      <c r="AP126">
        <v>2</v>
      </c>
    </row>
    <row r="127" spans="1:42" x14ac:dyDescent="0.25">
      <c r="A127">
        <v>3.45</v>
      </c>
      <c r="B127">
        <v>138</v>
      </c>
      <c r="C127">
        <v>5</v>
      </c>
      <c r="D127">
        <v>5</v>
      </c>
      <c r="E127">
        <v>3</v>
      </c>
      <c r="F127">
        <v>1</v>
      </c>
      <c r="G127">
        <v>3</v>
      </c>
      <c r="H127" s="20">
        <v>5</v>
      </c>
      <c r="I127">
        <v>2</v>
      </c>
      <c r="J127">
        <v>3</v>
      </c>
      <c r="K127">
        <v>4</v>
      </c>
      <c r="L127">
        <v>2</v>
      </c>
      <c r="M127">
        <v>3</v>
      </c>
      <c r="N127">
        <v>2</v>
      </c>
      <c r="O127">
        <v>2</v>
      </c>
      <c r="P127">
        <v>5</v>
      </c>
      <c r="Q127">
        <v>3</v>
      </c>
      <c r="R127">
        <v>3</v>
      </c>
      <c r="S127">
        <v>2</v>
      </c>
      <c r="T127">
        <v>3</v>
      </c>
      <c r="U127">
        <v>3</v>
      </c>
      <c r="V127">
        <v>2</v>
      </c>
      <c r="W127">
        <v>5</v>
      </c>
      <c r="X127">
        <v>5</v>
      </c>
      <c r="Y127">
        <v>1</v>
      </c>
      <c r="Z127">
        <v>5</v>
      </c>
      <c r="AA127">
        <v>3</v>
      </c>
      <c r="AB127">
        <v>5</v>
      </c>
      <c r="AC127">
        <v>1</v>
      </c>
      <c r="AD127">
        <v>5</v>
      </c>
      <c r="AE127">
        <v>5</v>
      </c>
      <c r="AF127">
        <v>2</v>
      </c>
      <c r="AG127">
        <v>3</v>
      </c>
      <c r="AH127" s="20">
        <v>5</v>
      </c>
      <c r="AI127">
        <v>5</v>
      </c>
      <c r="AJ127">
        <v>4</v>
      </c>
      <c r="AK127">
        <v>4</v>
      </c>
      <c r="AL127">
        <v>5</v>
      </c>
      <c r="AM127">
        <v>5</v>
      </c>
      <c r="AN127">
        <v>5</v>
      </c>
      <c r="AO127">
        <v>2</v>
      </c>
      <c r="AP127">
        <v>2</v>
      </c>
    </row>
    <row r="128" spans="1:42" x14ac:dyDescent="0.25">
      <c r="A128">
        <v>3.5750000000000002</v>
      </c>
      <c r="B128">
        <v>143</v>
      </c>
      <c r="C128">
        <v>4</v>
      </c>
      <c r="D128">
        <v>5</v>
      </c>
      <c r="E128">
        <v>5</v>
      </c>
      <c r="F128">
        <v>1</v>
      </c>
      <c r="G128">
        <v>5</v>
      </c>
      <c r="H128" s="20">
        <v>1</v>
      </c>
      <c r="I128">
        <v>5</v>
      </c>
      <c r="J128">
        <v>3</v>
      </c>
      <c r="K128">
        <v>2</v>
      </c>
      <c r="L128">
        <v>5</v>
      </c>
      <c r="M128">
        <v>5</v>
      </c>
      <c r="N128">
        <v>5</v>
      </c>
      <c r="O128">
        <v>4</v>
      </c>
      <c r="P128">
        <v>2</v>
      </c>
      <c r="Q128">
        <v>5</v>
      </c>
      <c r="R128">
        <v>5</v>
      </c>
      <c r="S128">
        <v>3</v>
      </c>
      <c r="T128">
        <v>2</v>
      </c>
      <c r="U128">
        <v>4</v>
      </c>
      <c r="V128">
        <v>4</v>
      </c>
      <c r="W128">
        <v>4</v>
      </c>
      <c r="X128">
        <v>5</v>
      </c>
      <c r="Y128">
        <v>2</v>
      </c>
      <c r="Z128">
        <v>2</v>
      </c>
      <c r="AA128">
        <v>2</v>
      </c>
      <c r="AB128">
        <v>3</v>
      </c>
      <c r="AC128">
        <v>3</v>
      </c>
      <c r="AD128">
        <v>5</v>
      </c>
      <c r="AE128">
        <v>3</v>
      </c>
      <c r="AF128">
        <v>3</v>
      </c>
      <c r="AG128">
        <v>5</v>
      </c>
      <c r="AH128" s="20">
        <v>2</v>
      </c>
      <c r="AI128">
        <v>3</v>
      </c>
      <c r="AJ128">
        <v>2</v>
      </c>
      <c r="AK128">
        <v>5</v>
      </c>
      <c r="AL128">
        <v>3</v>
      </c>
      <c r="AM128">
        <v>5</v>
      </c>
      <c r="AN128">
        <v>3</v>
      </c>
      <c r="AO128">
        <v>4</v>
      </c>
      <c r="AP128">
        <v>4</v>
      </c>
    </row>
    <row r="129" spans="1:42" x14ac:dyDescent="0.25">
      <c r="A129">
        <v>3.5</v>
      </c>
      <c r="B129">
        <v>140</v>
      </c>
      <c r="C129">
        <v>4</v>
      </c>
      <c r="D129">
        <v>3</v>
      </c>
      <c r="E129">
        <v>1</v>
      </c>
      <c r="F129">
        <v>3</v>
      </c>
      <c r="G129">
        <v>5</v>
      </c>
      <c r="H129" s="20">
        <v>5</v>
      </c>
      <c r="I129">
        <v>4</v>
      </c>
      <c r="J129">
        <v>2</v>
      </c>
      <c r="K129">
        <v>4</v>
      </c>
      <c r="L129">
        <v>3</v>
      </c>
      <c r="M129">
        <v>3</v>
      </c>
      <c r="N129">
        <v>2</v>
      </c>
      <c r="O129">
        <v>5</v>
      </c>
      <c r="P129">
        <v>4</v>
      </c>
      <c r="Q129">
        <v>3</v>
      </c>
      <c r="R129">
        <v>3</v>
      </c>
      <c r="S129">
        <v>1</v>
      </c>
      <c r="T129">
        <v>3</v>
      </c>
      <c r="U129">
        <v>5</v>
      </c>
      <c r="V129">
        <v>2</v>
      </c>
      <c r="W129">
        <v>4</v>
      </c>
      <c r="X129">
        <v>4</v>
      </c>
      <c r="Y129">
        <v>1</v>
      </c>
      <c r="Z129">
        <v>3</v>
      </c>
      <c r="AA129">
        <v>3</v>
      </c>
      <c r="AB129">
        <v>4</v>
      </c>
      <c r="AC129">
        <v>5</v>
      </c>
      <c r="AD129">
        <v>3</v>
      </c>
      <c r="AE129">
        <v>5</v>
      </c>
      <c r="AF129">
        <v>5</v>
      </c>
      <c r="AG129">
        <v>4</v>
      </c>
      <c r="AH129" s="20">
        <v>5</v>
      </c>
      <c r="AI129">
        <v>3</v>
      </c>
      <c r="AJ129">
        <v>5</v>
      </c>
      <c r="AK129">
        <v>3</v>
      </c>
      <c r="AL129">
        <v>2</v>
      </c>
      <c r="AM129">
        <v>3</v>
      </c>
      <c r="AN129">
        <v>4</v>
      </c>
      <c r="AO129">
        <v>5</v>
      </c>
      <c r="AP129">
        <v>4</v>
      </c>
    </row>
    <row r="130" spans="1:42" x14ac:dyDescent="0.25">
      <c r="A130">
        <v>3.4</v>
      </c>
      <c r="B130">
        <v>136</v>
      </c>
      <c r="C130">
        <v>3</v>
      </c>
      <c r="D130">
        <v>3</v>
      </c>
      <c r="E130">
        <v>5</v>
      </c>
      <c r="F130">
        <v>1</v>
      </c>
      <c r="G130">
        <v>5</v>
      </c>
      <c r="H130" s="20">
        <v>5</v>
      </c>
      <c r="I130">
        <v>2</v>
      </c>
      <c r="J130">
        <v>3</v>
      </c>
      <c r="K130">
        <v>5</v>
      </c>
      <c r="L130">
        <v>4</v>
      </c>
      <c r="M130">
        <v>1</v>
      </c>
      <c r="N130">
        <v>2</v>
      </c>
      <c r="O130">
        <v>3</v>
      </c>
      <c r="P130">
        <v>2</v>
      </c>
      <c r="Q130">
        <v>3</v>
      </c>
      <c r="R130">
        <v>5</v>
      </c>
      <c r="S130">
        <v>3</v>
      </c>
      <c r="T130">
        <v>2</v>
      </c>
      <c r="U130">
        <v>4</v>
      </c>
      <c r="V130">
        <v>4</v>
      </c>
      <c r="W130">
        <v>2</v>
      </c>
      <c r="X130">
        <v>1</v>
      </c>
      <c r="Y130">
        <v>5</v>
      </c>
      <c r="Z130">
        <v>5</v>
      </c>
      <c r="AA130">
        <v>3</v>
      </c>
      <c r="AB130">
        <v>2</v>
      </c>
      <c r="AC130">
        <v>4</v>
      </c>
      <c r="AD130">
        <v>5</v>
      </c>
      <c r="AE130">
        <v>5</v>
      </c>
      <c r="AF130">
        <v>2</v>
      </c>
      <c r="AG130">
        <v>4</v>
      </c>
      <c r="AH130" s="20">
        <v>2</v>
      </c>
      <c r="AI130">
        <v>5</v>
      </c>
      <c r="AJ130">
        <v>2</v>
      </c>
      <c r="AK130">
        <v>5</v>
      </c>
      <c r="AL130">
        <v>3</v>
      </c>
      <c r="AM130">
        <v>5</v>
      </c>
      <c r="AN130">
        <v>2</v>
      </c>
      <c r="AO130">
        <v>4</v>
      </c>
      <c r="AP130">
        <v>5</v>
      </c>
    </row>
    <row r="131" spans="1:42" x14ac:dyDescent="0.25">
      <c r="A131">
        <v>3.6</v>
      </c>
      <c r="B131">
        <v>144</v>
      </c>
      <c r="C131">
        <v>5</v>
      </c>
      <c r="D131">
        <v>3</v>
      </c>
      <c r="E131">
        <v>1</v>
      </c>
      <c r="F131">
        <v>2</v>
      </c>
      <c r="G131">
        <v>5</v>
      </c>
      <c r="H131" s="20">
        <v>5</v>
      </c>
      <c r="I131">
        <v>4</v>
      </c>
      <c r="J131">
        <v>5</v>
      </c>
      <c r="K131">
        <v>3</v>
      </c>
      <c r="L131">
        <v>3</v>
      </c>
      <c r="M131">
        <v>3</v>
      </c>
      <c r="N131">
        <v>3</v>
      </c>
      <c r="O131">
        <v>1</v>
      </c>
      <c r="P131">
        <v>5</v>
      </c>
      <c r="Q131">
        <v>5</v>
      </c>
      <c r="R131">
        <v>3</v>
      </c>
      <c r="S131">
        <v>5</v>
      </c>
      <c r="T131">
        <v>3</v>
      </c>
      <c r="U131">
        <v>2</v>
      </c>
      <c r="V131">
        <v>4</v>
      </c>
      <c r="W131">
        <v>5</v>
      </c>
      <c r="X131">
        <v>4</v>
      </c>
      <c r="Y131">
        <v>5</v>
      </c>
      <c r="Z131">
        <v>5</v>
      </c>
      <c r="AA131">
        <v>5</v>
      </c>
      <c r="AB131">
        <v>2</v>
      </c>
      <c r="AC131">
        <v>1</v>
      </c>
      <c r="AD131">
        <v>5</v>
      </c>
      <c r="AE131">
        <v>4</v>
      </c>
      <c r="AF131">
        <v>5</v>
      </c>
      <c r="AG131">
        <v>4</v>
      </c>
      <c r="AH131" s="20">
        <v>3</v>
      </c>
      <c r="AI131">
        <v>5</v>
      </c>
      <c r="AJ131">
        <v>3</v>
      </c>
      <c r="AK131">
        <v>2</v>
      </c>
      <c r="AL131">
        <v>2</v>
      </c>
      <c r="AM131">
        <v>5</v>
      </c>
      <c r="AN131">
        <v>3</v>
      </c>
      <c r="AO131">
        <v>2</v>
      </c>
      <c r="AP131">
        <v>4</v>
      </c>
    </row>
    <row r="132" spans="1:42" x14ac:dyDescent="0.25">
      <c r="A132">
        <v>3.4249999999999998</v>
      </c>
      <c r="B132">
        <v>137</v>
      </c>
      <c r="C132">
        <v>3</v>
      </c>
      <c r="D132">
        <v>1</v>
      </c>
      <c r="E132">
        <v>2</v>
      </c>
      <c r="F132">
        <v>2</v>
      </c>
      <c r="G132">
        <v>2</v>
      </c>
      <c r="H132" s="20">
        <v>5</v>
      </c>
      <c r="I132">
        <v>1</v>
      </c>
      <c r="J132">
        <v>5</v>
      </c>
      <c r="K132">
        <v>1</v>
      </c>
      <c r="L132">
        <v>5</v>
      </c>
      <c r="M132">
        <v>5</v>
      </c>
      <c r="N132">
        <v>3</v>
      </c>
      <c r="O132">
        <v>3</v>
      </c>
      <c r="P132">
        <v>3</v>
      </c>
      <c r="Q132">
        <v>3</v>
      </c>
      <c r="R132">
        <v>5</v>
      </c>
      <c r="S132">
        <v>4</v>
      </c>
      <c r="T132">
        <v>5</v>
      </c>
      <c r="U132">
        <v>2</v>
      </c>
      <c r="V132">
        <v>3</v>
      </c>
      <c r="W132">
        <v>5</v>
      </c>
      <c r="X132">
        <v>2</v>
      </c>
      <c r="Y132">
        <v>3</v>
      </c>
      <c r="Z132">
        <v>5</v>
      </c>
      <c r="AA132">
        <v>4</v>
      </c>
      <c r="AB132">
        <v>3</v>
      </c>
      <c r="AC132">
        <v>2</v>
      </c>
      <c r="AD132">
        <v>4</v>
      </c>
      <c r="AE132">
        <v>3</v>
      </c>
      <c r="AF132">
        <v>3</v>
      </c>
      <c r="AG132">
        <v>4</v>
      </c>
      <c r="AH132" s="20">
        <v>5</v>
      </c>
      <c r="AI132">
        <v>5</v>
      </c>
      <c r="AJ132">
        <v>5</v>
      </c>
      <c r="AK132">
        <v>5</v>
      </c>
      <c r="AL132">
        <v>3</v>
      </c>
      <c r="AM132">
        <v>2</v>
      </c>
      <c r="AN132">
        <v>3</v>
      </c>
      <c r="AO132">
        <v>3</v>
      </c>
      <c r="AP132">
        <v>5</v>
      </c>
    </row>
    <row r="133" spans="1:42" x14ac:dyDescent="0.25">
      <c r="A133">
        <v>3.3</v>
      </c>
      <c r="B133">
        <v>132</v>
      </c>
      <c r="C133">
        <v>4</v>
      </c>
      <c r="D133">
        <v>3</v>
      </c>
      <c r="E133">
        <v>3</v>
      </c>
      <c r="F133">
        <v>5</v>
      </c>
      <c r="G133">
        <v>2</v>
      </c>
      <c r="H133" s="20">
        <v>5</v>
      </c>
      <c r="I133">
        <v>4</v>
      </c>
      <c r="J133">
        <v>3</v>
      </c>
      <c r="K133">
        <v>4</v>
      </c>
      <c r="L133">
        <v>1</v>
      </c>
      <c r="M133">
        <v>4</v>
      </c>
      <c r="N133">
        <v>3</v>
      </c>
      <c r="O133">
        <v>1</v>
      </c>
      <c r="P133">
        <v>5</v>
      </c>
      <c r="Q133">
        <v>3</v>
      </c>
      <c r="R133">
        <v>5</v>
      </c>
      <c r="S133">
        <v>5</v>
      </c>
      <c r="T133">
        <v>2</v>
      </c>
      <c r="U133">
        <v>4</v>
      </c>
      <c r="V133">
        <v>5</v>
      </c>
      <c r="W133">
        <v>3</v>
      </c>
      <c r="X133">
        <v>2</v>
      </c>
      <c r="Y133">
        <v>3</v>
      </c>
      <c r="Z133">
        <v>3</v>
      </c>
      <c r="AA133">
        <v>3</v>
      </c>
      <c r="AB133">
        <v>1</v>
      </c>
      <c r="AC133">
        <v>5</v>
      </c>
      <c r="AD133">
        <v>4</v>
      </c>
      <c r="AE133">
        <v>3</v>
      </c>
      <c r="AF133">
        <v>3</v>
      </c>
      <c r="AG133">
        <v>5</v>
      </c>
      <c r="AH133" s="20">
        <v>4</v>
      </c>
      <c r="AI133">
        <v>2</v>
      </c>
      <c r="AJ133">
        <v>1</v>
      </c>
      <c r="AK133">
        <v>5</v>
      </c>
      <c r="AL133">
        <v>3</v>
      </c>
      <c r="AM133">
        <v>4</v>
      </c>
      <c r="AN133">
        <v>5</v>
      </c>
      <c r="AO133">
        <v>1</v>
      </c>
      <c r="AP133">
        <v>1</v>
      </c>
    </row>
    <row r="134" spans="1:42" x14ac:dyDescent="0.25">
      <c r="A134">
        <v>3.1</v>
      </c>
      <c r="B134">
        <v>124</v>
      </c>
      <c r="C134">
        <v>3</v>
      </c>
      <c r="D134">
        <v>1</v>
      </c>
      <c r="E134">
        <v>3</v>
      </c>
      <c r="F134">
        <v>5</v>
      </c>
      <c r="G134">
        <v>5</v>
      </c>
      <c r="H134" s="20">
        <v>2</v>
      </c>
      <c r="I134">
        <v>3</v>
      </c>
      <c r="J134">
        <v>2</v>
      </c>
      <c r="K134">
        <v>4</v>
      </c>
      <c r="L134">
        <v>4</v>
      </c>
      <c r="M134">
        <v>2</v>
      </c>
      <c r="N134">
        <v>3</v>
      </c>
      <c r="O134">
        <v>2</v>
      </c>
      <c r="P134">
        <v>5</v>
      </c>
      <c r="Q134">
        <v>4</v>
      </c>
      <c r="R134">
        <v>1</v>
      </c>
      <c r="S134">
        <v>5</v>
      </c>
      <c r="T134">
        <v>5</v>
      </c>
      <c r="U134">
        <v>3</v>
      </c>
      <c r="V134">
        <v>4</v>
      </c>
      <c r="W134">
        <v>3</v>
      </c>
      <c r="X134">
        <v>2</v>
      </c>
      <c r="Y134">
        <v>5</v>
      </c>
      <c r="Z134">
        <v>3</v>
      </c>
      <c r="AA134">
        <v>1</v>
      </c>
      <c r="AB134">
        <v>3</v>
      </c>
      <c r="AC134">
        <v>2</v>
      </c>
      <c r="AD134">
        <v>1</v>
      </c>
      <c r="AE134">
        <v>5</v>
      </c>
      <c r="AF134">
        <v>5</v>
      </c>
      <c r="AG134">
        <v>2</v>
      </c>
      <c r="AH134" s="20">
        <v>5</v>
      </c>
      <c r="AI134">
        <v>2</v>
      </c>
      <c r="AJ134">
        <v>4</v>
      </c>
      <c r="AK134">
        <v>2</v>
      </c>
      <c r="AL134">
        <v>3</v>
      </c>
      <c r="AM134">
        <v>1</v>
      </c>
      <c r="AN134">
        <v>3</v>
      </c>
      <c r="AO134">
        <v>3</v>
      </c>
      <c r="AP134">
        <v>3</v>
      </c>
    </row>
    <row r="135" spans="1:42" x14ac:dyDescent="0.25">
      <c r="A135">
        <v>3.3</v>
      </c>
      <c r="B135">
        <v>132</v>
      </c>
      <c r="C135">
        <v>1</v>
      </c>
      <c r="D135">
        <v>1</v>
      </c>
      <c r="E135">
        <v>3</v>
      </c>
      <c r="F135">
        <v>3</v>
      </c>
      <c r="G135">
        <v>5</v>
      </c>
      <c r="H135" s="20">
        <v>5</v>
      </c>
      <c r="I135">
        <v>5</v>
      </c>
      <c r="J135">
        <v>2</v>
      </c>
      <c r="K135">
        <v>3</v>
      </c>
      <c r="L135">
        <v>5</v>
      </c>
      <c r="M135">
        <v>2</v>
      </c>
      <c r="N135">
        <v>2</v>
      </c>
      <c r="O135">
        <v>2</v>
      </c>
      <c r="P135">
        <v>5</v>
      </c>
      <c r="Q135">
        <v>2</v>
      </c>
      <c r="R135">
        <v>3</v>
      </c>
      <c r="S135">
        <v>4</v>
      </c>
      <c r="T135">
        <v>5</v>
      </c>
      <c r="U135">
        <v>3</v>
      </c>
      <c r="V135">
        <v>3</v>
      </c>
      <c r="W135">
        <v>5</v>
      </c>
      <c r="X135">
        <v>1</v>
      </c>
      <c r="Y135">
        <v>2</v>
      </c>
      <c r="Z135">
        <v>5</v>
      </c>
      <c r="AA135">
        <v>3</v>
      </c>
      <c r="AB135">
        <v>4</v>
      </c>
      <c r="AC135">
        <v>3</v>
      </c>
      <c r="AD135">
        <v>4</v>
      </c>
      <c r="AE135">
        <v>3</v>
      </c>
      <c r="AF135">
        <v>2</v>
      </c>
      <c r="AG135">
        <v>3</v>
      </c>
      <c r="AH135" s="20">
        <v>3</v>
      </c>
      <c r="AI135">
        <v>4</v>
      </c>
      <c r="AJ135">
        <v>5</v>
      </c>
      <c r="AK135">
        <v>5</v>
      </c>
      <c r="AL135">
        <v>1</v>
      </c>
      <c r="AM135">
        <v>5</v>
      </c>
      <c r="AN135">
        <v>3</v>
      </c>
      <c r="AO135">
        <v>2</v>
      </c>
      <c r="AP135">
        <v>5</v>
      </c>
    </row>
    <row r="136" spans="1:42" x14ac:dyDescent="0.25">
      <c r="A136">
        <v>3.45</v>
      </c>
      <c r="B136">
        <v>138</v>
      </c>
      <c r="C136">
        <v>3</v>
      </c>
      <c r="D136">
        <v>3</v>
      </c>
      <c r="E136">
        <v>5</v>
      </c>
      <c r="F136">
        <v>2</v>
      </c>
      <c r="G136">
        <v>5</v>
      </c>
      <c r="H136" s="20">
        <v>4</v>
      </c>
      <c r="I136">
        <v>5</v>
      </c>
      <c r="J136">
        <v>2</v>
      </c>
      <c r="K136">
        <v>5</v>
      </c>
      <c r="L136">
        <v>2</v>
      </c>
      <c r="M136">
        <v>4</v>
      </c>
      <c r="N136">
        <v>3</v>
      </c>
      <c r="O136">
        <v>2</v>
      </c>
      <c r="P136">
        <v>5</v>
      </c>
      <c r="Q136">
        <v>5</v>
      </c>
      <c r="R136">
        <v>2</v>
      </c>
      <c r="S136">
        <v>4</v>
      </c>
      <c r="T136">
        <v>1</v>
      </c>
      <c r="U136">
        <v>5</v>
      </c>
      <c r="V136">
        <v>5</v>
      </c>
      <c r="W136">
        <v>4</v>
      </c>
      <c r="X136">
        <v>3</v>
      </c>
      <c r="Y136">
        <v>5</v>
      </c>
      <c r="Z136">
        <v>2</v>
      </c>
      <c r="AA136">
        <v>4</v>
      </c>
      <c r="AB136">
        <v>3</v>
      </c>
      <c r="AC136">
        <v>5</v>
      </c>
      <c r="AD136">
        <v>5</v>
      </c>
      <c r="AE136">
        <v>1</v>
      </c>
      <c r="AF136">
        <v>4</v>
      </c>
      <c r="AG136">
        <v>4</v>
      </c>
      <c r="AH136" s="20">
        <v>3</v>
      </c>
      <c r="AI136">
        <v>4</v>
      </c>
      <c r="AJ136">
        <v>3</v>
      </c>
      <c r="AK136">
        <v>3</v>
      </c>
      <c r="AL136">
        <v>2</v>
      </c>
      <c r="AM136">
        <v>2</v>
      </c>
      <c r="AN136">
        <v>2</v>
      </c>
      <c r="AO136">
        <v>2</v>
      </c>
      <c r="AP136">
        <v>5</v>
      </c>
    </row>
    <row r="137" spans="1:42" x14ac:dyDescent="0.25">
      <c r="A137">
        <v>3.4249999999999998</v>
      </c>
      <c r="B137">
        <v>137</v>
      </c>
      <c r="C137">
        <v>2</v>
      </c>
      <c r="D137">
        <v>2</v>
      </c>
      <c r="E137">
        <v>3</v>
      </c>
      <c r="F137">
        <v>3</v>
      </c>
      <c r="G137">
        <v>2</v>
      </c>
      <c r="H137" s="20">
        <v>4</v>
      </c>
      <c r="I137">
        <v>2</v>
      </c>
      <c r="J137">
        <v>4</v>
      </c>
      <c r="K137">
        <v>1</v>
      </c>
      <c r="L137">
        <v>4</v>
      </c>
      <c r="M137">
        <v>5</v>
      </c>
      <c r="N137">
        <v>2</v>
      </c>
      <c r="O137">
        <v>3</v>
      </c>
      <c r="P137">
        <v>3</v>
      </c>
      <c r="Q137">
        <v>3</v>
      </c>
      <c r="R137">
        <v>5</v>
      </c>
      <c r="S137">
        <v>3</v>
      </c>
      <c r="T137">
        <v>4</v>
      </c>
      <c r="U137">
        <v>2</v>
      </c>
      <c r="V137">
        <v>5</v>
      </c>
      <c r="W137">
        <v>5</v>
      </c>
      <c r="X137">
        <v>5</v>
      </c>
      <c r="Y137">
        <v>4</v>
      </c>
      <c r="Z137">
        <v>3</v>
      </c>
      <c r="AA137">
        <v>5</v>
      </c>
      <c r="AB137">
        <v>2</v>
      </c>
      <c r="AC137">
        <v>5</v>
      </c>
      <c r="AD137">
        <v>2</v>
      </c>
      <c r="AE137">
        <v>3</v>
      </c>
      <c r="AF137">
        <v>3</v>
      </c>
      <c r="AG137">
        <v>3</v>
      </c>
      <c r="AH137" s="20">
        <v>2</v>
      </c>
      <c r="AI137">
        <v>4</v>
      </c>
      <c r="AJ137">
        <v>4</v>
      </c>
      <c r="AK137">
        <v>5</v>
      </c>
      <c r="AL137">
        <v>5</v>
      </c>
      <c r="AM137">
        <v>3</v>
      </c>
      <c r="AN137">
        <v>5</v>
      </c>
      <c r="AO137">
        <v>5</v>
      </c>
      <c r="AP137">
        <v>2</v>
      </c>
    </row>
    <row r="138" spans="1:42" x14ac:dyDescent="0.25">
      <c r="A138">
        <v>3.3</v>
      </c>
      <c r="B138">
        <v>132</v>
      </c>
      <c r="C138">
        <v>3</v>
      </c>
      <c r="D138">
        <v>5</v>
      </c>
      <c r="E138">
        <v>3</v>
      </c>
      <c r="F138">
        <v>3</v>
      </c>
      <c r="G138">
        <v>4</v>
      </c>
      <c r="H138" s="20">
        <v>3</v>
      </c>
      <c r="I138">
        <v>3</v>
      </c>
      <c r="J138">
        <v>2</v>
      </c>
      <c r="K138">
        <v>5</v>
      </c>
      <c r="L138">
        <v>4</v>
      </c>
      <c r="M138">
        <v>3</v>
      </c>
      <c r="N138">
        <v>5</v>
      </c>
      <c r="O138">
        <v>4</v>
      </c>
      <c r="P138">
        <v>5</v>
      </c>
      <c r="Q138">
        <v>2</v>
      </c>
      <c r="R138">
        <v>1</v>
      </c>
      <c r="S138">
        <v>3</v>
      </c>
      <c r="T138">
        <v>3</v>
      </c>
      <c r="U138">
        <v>3</v>
      </c>
      <c r="V138">
        <v>2</v>
      </c>
      <c r="W138">
        <v>5</v>
      </c>
      <c r="X138">
        <v>5</v>
      </c>
      <c r="Y138">
        <v>4</v>
      </c>
      <c r="Z138">
        <v>5</v>
      </c>
      <c r="AA138">
        <v>3</v>
      </c>
      <c r="AB138">
        <v>3</v>
      </c>
      <c r="AC138">
        <v>5</v>
      </c>
      <c r="AD138">
        <v>3</v>
      </c>
      <c r="AE138">
        <v>3</v>
      </c>
      <c r="AF138">
        <v>2</v>
      </c>
      <c r="AG138">
        <v>1</v>
      </c>
      <c r="AH138" s="20">
        <v>4</v>
      </c>
      <c r="AI138">
        <v>1</v>
      </c>
      <c r="AJ138">
        <v>3</v>
      </c>
      <c r="AK138">
        <v>2</v>
      </c>
      <c r="AL138">
        <v>5</v>
      </c>
      <c r="AM138">
        <v>3</v>
      </c>
      <c r="AN138">
        <v>3</v>
      </c>
      <c r="AO138">
        <v>5</v>
      </c>
      <c r="AP138">
        <v>1</v>
      </c>
    </row>
    <row r="139" spans="1:42" x14ac:dyDescent="0.25">
      <c r="A139">
        <v>3.5249999999999999</v>
      </c>
      <c r="B139">
        <v>141</v>
      </c>
      <c r="C139">
        <v>5</v>
      </c>
      <c r="D139">
        <v>2</v>
      </c>
      <c r="E139">
        <v>2</v>
      </c>
      <c r="F139">
        <v>3</v>
      </c>
      <c r="G139">
        <v>5</v>
      </c>
      <c r="H139" s="20">
        <v>5</v>
      </c>
      <c r="I139">
        <v>5</v>
      </c>
      <c r="J139">
        <v>4</v>
      </c>
      <c r="K139">
        <v>5</v>
      </c>
      <c r="L139">
        <v>1</v>
      </c>
      <c r="M139">
        <v>4</v>
      </c>
      <c r="N139">
        <v>3</v>
      </c>
      <c r="O139">
        <v>4</v>
      </c>
      <c r="P139">
        <v>5</v>
      </c>
      <c r="Q139">
        <v>5</v>
      </c>
      <c r="R139">
        <v>5</v>
      </c>
      <c r="S139">
        <v>3</v>
      </c>
      <c r="T139">
        <v>2</v>
      </c>
      <c r="U139">
        <v>3</v>
      </c>
      <c r="V139">
        <v>2</v>
      </c>
      <c r="W139">
        <v>3</v>
      </c>
      <c r="X139">
        <v>4</v>
      </c>
      <c r="Y139">
        <v>3</v>
      </c>
      <c r="Z139">
        <v>5</v>
      </c>
      <c r="AA139">
        <v>4</v>
      </c>
      <c r="AB139">
        <v>3</v>
      </c>
      <c r="AC139">
        <v>3</v>
      </c>
      <c r="AD139">
        <v>3</v>
      </c>
      <c r="AE139">
        <v>4</v>
      </c>
      <c r="AF139">
        <v>3</v>
      </c>
      <c r="AG139">
        <v>1</v>
      </c>
      <c r="AH139" s="20">
        <v>1</v>
      </c>
      <c r="AI139">
        <v>3</v>
      </c>
      <c r="AJ139">
        <v>5</v>
      </c>
      <c r="AK139">
        <v>3</v>
      </c>
      <c r="AL139">
        <v>4</v>
      </c>
      <c r="AM139">
        <v>5</v>
      </c>
      <c r="AN139">
        <v>5</v>
      </c>
      <c r="AO139">
        <v>2</v>
      </c>
      <c r="AP139">
        <v>4</v>
      </c>
    </row>
    <row r="140" spans="1:42" x14ac:dyDescent="0.25">
      <c r="A140">
        <v>3.375</v>
      </c>
      <c r="B140">
        <v>135</v>
      </c>
      <c r="C140">
        <v>5</v>
      </c>
      <c r="D140">
        <v>3</v>
      </c>
      <c r="E140">
        <v>3</v>
      </c>
      <c r="F140">
        <v>5</v>
      </c>
      <c r="G140">
        <v>3</v>
      </c>
      <c r="H140" s="20">
        <v>4</v>
      </c>
      <c r="I140">
        <v>3</v>
      </c>
      <c r="J140">
        <v>5</v>
      </c>
      <c r="K140">
        <v>3</v>
      </c>
      <c r="L140">
        <v>5</v>
      </c>
      <c r="M140">
        <v>1</v>
      </c>
      <c r="N140">
        <v>5</v>
      </c>
      <c r="O140">
        <v>4</v>
      </c>
      <c r="P140">
        <v>4</v>
      </c>
      <c r="Q140">
        <v>3</v>
      </c>
      <c r="R140">
        <v>3</v>
      </c>
      <c r="S140">
        <v>1</v>
      </c>
      <c r="T140">
        <v>4</v>
      </c>
      <c r="U140">
        <v>1</v>
      </c>
      <c r="V140">
        <v>5</v>
      </c>
      <c r="W140">
        <v>2</v>
      </c>
      <c r="X140">
        <v>2</v>
      </c>
      <c r="Y140">
        <v>5</v>
      </c>
      <c r="Z140">
        <v>2</v>
      </c>
      <c r="AA140">
        <v>5</v>
      </c>
      <c r="AB140">
        <v>5</v>
      </c>
      <c r="AC140">
        <v>3</v>
      </c>
      <c r="AD140">
        <v>3</v>
      </c>
      <c r="AE140">
        <v>4</v>
      </c>
      <c r="AF140">
        <v>3</v>
      </c>
      <c r="AG140">
        <v>2</v>
      </c>
      <c r="AH140" s="20">
        <v>5</v>
      </c>
      <c r="AI140">
        <v>1</v>
      </c>
      <c r="AJ140">
        <v>2</v>
      </c>
      <c r="AK140">
        <v>5</v>
      </c>
      <c r="AL140">
        <v>3</v>
      </c>
      <c r="AM140">
        <v>3</v>
      </c>
      <c r="AN140">
        <v>2</v>
      </c>
      <c r="AO140">
        <v>5</v>
      </c>
      <c r="AP140">
        <v>3</v>
      </c>
    </row>
    <row r="141" spans="1:42" x14ac:dyDescent="0.25">
      <c r="A141">
        <v>3.15</v>
      </c>
      <c r="B141">
        <v>126</v>
      </c>
      <c r="C141">
        <v>3</v>
      </c>
      <c r="D141">
        <v>4</v>
      </c>
      <c r="E141">
        <v>5</v>
      </c>
      <c r="F141">
        <v>2</v>
      </c>
      <c r="G141">
        <v>4</v>
      </c>
      <c r="H141" s="20">
        <v>5</v>
      </c>
      <c r="I141">
        <v>5</v>
      </c>
      <c r="J141">
        <v>3</v>
      </c>
      <c r="K141">
        <v>2</v>
      </c>
      <c r="L141">
        <v>3</v>
      </c>
      <c r="M141">
        <v>2</v>
      </c>
      <c r="N141">
        <v>3</v>
      </c>
      <c r="O141">
        <v>5</v>
      </c>
      <c r="P141">
        <v>2</v>
      </c>
      <c r="Q141">
        <v>2</v>
      </c>
      <c r="R141">
        <v>3</v>
      </c>
      <c r="S141">
        <v>5</v>
      </c>
      <c r="T141">
        <v>3</v>
      </c>
      <c r="U141">
        <v>2</v>
      </c>
      <c r="V141">
        <v>5</v>
      </c>
      <c r="W141">
        <v>2</v>
      </c>
      <c r="X141">
        <v>3</v>
      </c>
      <c r="Y141">
        <v>2</v>
      </c>
      <c r="Z141">
        <v>2</v>
      </c>
      <c r="AA141">
        <v>3</v>
      </c>
      <c r="AB141">
        <v>4</v>
      </c>
      <c r="AC141">
        <v>3</v>
      </c>
      <c r="AD141">
        <v>2</v>
      </c>
      <c r="AE141">
        <v>3</v>
      </c>
      <c r="AF141">
        <v>5</v>
      </c>
      <c r="AG141">
        <v>4</v>
      </c>
      <c r="AH141" s="20">
        <v>2</v>
      </c>
      <c r="AI141">
        <v>3</v>
      </c>
      <c r="AJ141">
        <v>5</v>
      </c>
      <c r="AK141">
        <v>3</v>
      </c>
      <c r="AL141">
        <v>2</v>
      </c>
      <c r="AM141">
        <v>2</v>
      </c>
      <c r="AN141">
        <v>3</v>
      </c>
      <c r="AO141">
        <v>2</v>
      </c>
      <c r="AP141">
        <v>3</v>
      </c>
    </row>
    <row r="142" spans="1:42" x14ac:dyDescent="0.25">
      <c r="A142">
        <v>3.5750000000000002</v>
      </c>
      <c r="B142">
        <v>143</v>
      </c>
      <c r="C142">
        <v>1</v>
      </c>
      <c r="D142">
        <v>3</v>
      </c>
      <c r="E142">
        <v>5</v>
      </c>
      <c r="F142">
        <v>2</v>
      </c>
      <c r="G142">
        <v>4</v>
      </c>
      <c r="H142" s="20">
        <v>5</v>
      </c>
      <c r="I142">
        <v>5</v>
      </c>
      <c r="J142">
        <v>3</v>
      </c>
      <c r="K142">
        <v>1</v>
      </c>
      <c r="L142">
        <v>5</v>
      </c>
      <c r="M142">
        <v>4</v>
      </c>
      <c r="N142">
        <v>3</v>
      </c>
      <c r="O142">
        <v>2</v>
      </c>
      <c r="P142">
        <v>3</v>
      </c>
      <c r="Q142">
        <v>1</v>
      </c>
      <c r="R142">
        <v>4</v>
      </c>
      <c r="S142">
        <v>4</v>
      </c>
      <c r="T142">
        <v>3</v>
      </c>
      <c r="U142">
        <v>5</v>
      </c>
      <c r="V142">
        <v>5</v>
      </c>
      <c r="W142">
        <v>5</v>
      </c>
      <c r="X142">
        <v>5</v>
      </c>
      <c r="Y142">
        <v>2</v>
      </c>
      <c r="Z142">
        <v>2</v>
      </c>
      <c r="AA142">
        <v>2</v>
      </c>
      <c r="AB142">
        <v>5</v>
      </c>
      <c r="AC142">
        <v>3</v>
      </c>
      <c r="AD142">
        <v>4</v>
      </c>
      <c r="AE142">
        <v>5</v>
      </c>
      <c r="AF142">
        <v>5</v>
      </c>
      <c r="AG142">
        <v>3</v>
      </c>
      <c r="AH142" s="20">
        <v>4</v>
      </c>
      <c r="AI142">
        <v>2</v>
      </c>
      <c r="AJ142">
        <v>3</v>
      </c>
      <c r="AK142">
        <v>4</v>
      </c>
      <c r="AL142">
        <v>5</v>
      </c>
      <c r="AM142">
        <v>3</v>
      </c>
      <c r="AN142">
        <v>4</v>
      </c>
      <c r="AO142">
        <v>4</v>
      </c>
      <c r="AP142">
        <v>5</v>
      </c>
    </row>
    <row r="143" spans="1:42" x14ac:dyDescent="0.25">
      <c r="A143">
        <v>3.1</v>
      </c>
      <c r="B143">
        <v>124</v>
      </c>
      <c r="C143">
        <v>5</v>
      </c>
      <c r="D143">
        <v>2</v>
      </c>
      <c r="E143">
        <v>2</v>
      </c>
      <c r="F143">
        <v>2</v>
      </c>
      <c r="G143">
        <v>4</v>
      </c>
      <c r="H143" s="20">
        <v>5</v>
      </c>
      <c r="I143">
        <v>2</v>
      </c>
      <c r="J143">
        <v>5</v>
      </c>
      <c r="K143">
        <v>3</v>
      </c>
      <c r="L143">
        <v>1</v>
      </c>
      <c r="M143">
        <v>5</v>
      </c>
      <c r="N143">
        <v>4</v>
      </c>
      <c r="O143">
        <v>3</v>
      </c>
      <c r="P143">
        <v>1</v>
      </c>
      <c r="Q143">
        <v>2</v>
      </c>
      <c r="R143">
        <v>2</v>
      </c>
      <c r="S143">
        <v>2</v>
      </c>
      <c r="T143">
        <v>2</v>
      </c>
      <c r="U143">
        <v>2</v>
      </c>
      <c r="V143">
        <v>1</v>
      </c>
      <c r="W143">
        <v>4</v>
      </c>
      <c r="X143">
        <v>2</v>
      </c>
      <c r="Y143">
        <v>2</v>
      </c>
      <c r="Z143">
        <v>4</v>
      </c>
      <c r="AA143">
        <v>4</v>
      </c>
      <c r="AB143">
        <v>3</v>
      </c>
      <c r="AC143">
        <v>3</v>
      </c>
      <c r="AD143">
        <v>2</v>
      </c>
      <c r="AE143">
        <v>5</v>
      </c>
      <c r="AF143">
        <v>1</v>
      </c>
      <c r="AG143">
        <v>5</v>
      </c>
      <c r="AH143" s="20">
        <v>5</v>
      </c>
      <c r="AI143">
        <v>5</v>
      </c>
      <c r="AJ143">
        <v>5</v>
      </c>
      <c r="AK143">
        <v>5</v>
      </c>
      <c r="AL143">
        <v>3</v>
      </c>
      <c r="AM143">
        <v>1</v>
      </c>
      <c r="AN143">
        <v>5</v>
      </c>
      <c r="AO143">
        <v>2</v>
      </c>
      <c r="AP143">
        <v>3</v>
      </c>
    </row>
    <row r="144" spans="1:42" x14ac:dyDescent="0.25">
      <c r="A144">
        <v>3.4</v>
      </c>
      <c r="B144">
        <v>136</v>
      </c>
      <c r="C144">
        <v>4</v>
      </c>
      <c r="D144">
        <v>5</v>
      </c>
      <c r="E144">
        <v>2</v>
      </c>
      <c r="F144">
        <v>3</v>
      </c>
      <c r="G144">
        <v>2</v>
      </c>
      <c r="H144" s="20">
        <v>1</v>
      </c>
      <c r="I144">
        <v>1</v>
      </c>
      <c r="J144">
        <v>2</v>
      </c>
      <c r="K144">
        <v>3</v>
      </c>
      <c r="L144">
        <v>5</v>
      </c>
      <c r="M144">
        <v>5</v>
      </c>
      <c r="N144">
        <v>5</v>
      </c>
      <c r="O144">
        <v>3</v>
      </c>
      <c r="P144">
        <v>3</v>
      </c>
      <c r="Q144">
        <v>1</v>
      </c>
      <c r="R144">
        <v>5</v>
      </c>
      <c r="S144">
        <v>4</v>
      </c>
      <c r="T144">
        <v>4</v>
      </c>
      <c r="U144">
        <v>5</v>
      </c>
      <c r="V144">
        <v>3</v>
      </c>
      <c r="W144">
        <v>4</v>
      </c>
      <c r="X144">
        <v>3</v>
      </c>
      <c r="Y144">
        <v>5</v>
      </c>
      <c r="Z144">
        <v>3</v>
      </c>
      <c r="AA144">
        <v>4</v>
      </c>
      <c r="AB144">
        <v>5</v>
      </c>
      <c r="AC144">
        <v>4</v>
      </c>
      <c r="AD144">
        <v>2</v>
      </c>
      <c r="AE144">
        <v>5</v>
      </c>
      <c r="AF144">
        <v>4</v>
      </c>
      <c r="AG144">
        <v>3</v>
      </c>
      <c r="AH144" s="20">
        <v>4</v>
      </c>
      <c r="AI144">
        <v>5</v>
      </c>
      <c r="AJ144">
        <v>3</v>
      </c>
      <c r="AK144">
        <v>5</v>
      </c>
      <c r="AL144">
        <v>2</v>
      </c>
      <c r="AM144">
        <v>2</v>
      </c>
      <c r="AN144">
        <v>1</v>
      </c>
      <c r="AO144">
        <v>2</v>
      </c>
      <c r="AP144">
        <v>4</v>
      </c>
    </row>
    <row r="145" spans="1:42" x14ac:dyDescent="0.25">
      <c r="A145">
        <v>3.2250000000000001</v>
      </c>
      <c r="B145">
        <v>129</v>
      </c>
      <c r="C145">
        <v>5</v>
      </c>
      <c r="D145">
        <v>5</v>
      </c>
      <c r="E145">
        <v>5</v>
      </c>
      <c r="F145">
        <v>5</v>
      </c>
      <c r="G145">
        <v>1</v>
      </c>
      <c r="H145" s="20">
        <v>5</v>
      </c>
      <c r="I145">
        <v>4</v>
      </c>
      <c r="J145">
        <v>5</v>
      </c>
      <c r="K145">
        <v>2</v>
      </c>
      <c r="L145">
        <v>3</v>
      </c>
      <c r="M145">
        <v>3</v>
      </c>
      <c r="N145">
        <v>5</v>
      </c>
      <c r="O145">
        <v>3</v>
      </c>
      <c r="P145">
        <v>1</v>
      </c>
      <c r="Q145">
        <v>1</v>
      </c>
      <c r="R145">
        <v>1</v>
      </c>
      <c r="S145">
        <v>3</v>
      </c>
      <c r="T145">
        <v>5</v>
      </c>
      <c r="U145">
        <v>3</v>
      </c>
      <c r="V145">
        <v>2</v>
      </c>
      <c r="W145">
        <v>4</v>
      </c>
      <c r="X145">
        <v>3</v>
      </c>
      <c r="Y145">
        <v>4</v>
      </c>
      <c r="Z145">
        <v>2</v>
      </c>
      <c r="AA145">
        <v>3</v>
      </c>
      <c r="AB145">
        <v>3</v>
      </c>
      <c r="AC145">
        <v>2</v>
      </c>
      <c r="AD145">
        <v>4</v>
      </c>
      <c r="AE145">
        <v>2</v>
      </c>
      <c r="AF145">
        <v>5</v>
      </c>
      <c r="AG145">
        <v>4</v>
      </c>
      <c r="AH145" s="20">
        <v>2</v>
      </c>
      <c r="AI145">
        <v>2</v>
      </c>
      <c r="AJ145">
        <v>5</v>
      </c>
      <c r="AK145">
        <v>5</v>
      </c>
      <c r="AL145">
        <v>2</v>
      </c>
      <c r="AM145">
        <v>1</v>
      </c>
      <c r="AN145">
        <v>4</v>
      </c>
      <c r="AO145">
        <v>3</v>
      </c>
      <c r="AP145">
        <v>2</v>
      </c>
    </row>
    <row r="146" spans="1:42" x14ac:dyDescent="0.25">
      <c r="A146">
        <v>3.55</v>
      </c>
      <c r="B146">
        <v>142</v>
      </c>
      <c r="C146">
        <v>2</v>
      </c>
      <c r="D146">
        <v>4</v>
      </c>
      <c r="E146">
        <v>2</v>
      </c>
      <c r="F146">
        <v>1</v>
      </c>
      <c r="G146">
        <v>4</v>
      </c>
      <c r="H146" s="20">
        <v>5</v>
      </c>
      <c r="I146">
        <v>3</v>
      </c>
      <c r="J146">
        <v>5</v>
      </c>
      <c r="K146">
        <v>3</v>
      </c>
      <c r="L146">
        <v>4</v>
      </c>
      <c r="M146">
        <v>5</v>
      </c>
      <c r="N146">
        <v>4</v>
      </c>
      <c r="O146">
        <v>5</v>
      </c>
      <c r="P146">
        <v>5</v>
      </c>
      <c r="Q146">
        <v>2</v>
      </c>
      <c r="R146">
        <v>1</v>
      </c>
      <c r="S146">
        <v>5</v>
      </c>
      <c r="T146">
        <v>2</v>
      </c>
      <c r="U146">
        <v>3</v>
      </c>
      <c r="V146">
        <v>5</v>
      </c>
      <c r="W146">
        <v>1</v>
      </c>
      <c r="X146">
        <v>5</v>
      </c>
      <c r="Y146">
        <v>5</v>
      </c>
      <c r="Z146">
        <v>5</v>
      </c>
      <c r="AA146">
        <v>2</v>
      </c>
      <c r="AB146">
        <v>5</v>
      </c>
      <c r="AC146">
        <v>5</v>
      </c>
      <c r="AD146">
        <v>5</v>
      </c>
      <c r="AE146">
        <v>2</v>
      </c>
      <c r="AF146">
        <v>2</v>
      </c>
      <c r="AG146">
        <v>4</v>
      </c>
      <c r="AH146" s="20">
        <v>3</v>
      </c>
      <c r="AI146">
        <v>4</v>
      </c>
      <c r="AJ146">
        <v>3</v>
      </c>
      <c r="AK146">
        <v>5</v>
      </c>
      <c r="AL146">
        <v>5</v>
      </c>
      <c r="AM146">
        <v>5</v>
      </c>
      <c r="AN146">
        <v>3</v>
      </c>
      <c r="AO146">
        <v>2</v>
      </c>
      <c r="AP146">
        <v>1</v>
      </c>
    </row>
    <row r="147" spans="1:42" x14ac:dyDescent="0.25">
      <c r="A147">
        <v>3.4750000000000001</v>
      </c>
      <c r="B147">
        <v>139</v>
      </c>
      <c r="C147">
        <v>4</v>
      </c>
      <c r="D147">
        <v>5</v>
      </c>
      <c r="E147">
        <v>5</v>
      </c>
      <c r="F147">
        <v>3</v>
      </c>
      <c r="G147">
        <v>3</v>
      </c>
      <c r="H147" s="20">
        <v>1</v>
      </c>
      <c r="I147">
        <v>2</v>
      </c>
      <c r="J147">
        <v>2</v>
      </c>
      <c r="K147">
        <v>1</v>
      </c>
      <c r="L147">
        <v>3</v>
      </c>
      <c r="M147">
        <v>5</v>
      </c>
      <c r="N147">
        <v>5</v>
      </c>
      <c r="O147">
        <v>1</v>
      </c>
      <c r="P147">
        <v>2</v>
      </c>
      <c r="Q147">
        <v>4</v>
      </c>
      <c r="R147">
        <v>3</v>
      </c>
      <c r="S147">
        <v>3</v>
      </c>
      <c r="T147">
        <v>4</v>
      </c>
      <c r="U147">
        <v>5</v>
      </c>
      <c r="V147">
        <v>1</v>
      </c>
      <c r="W147">
        <v>3</v>
      </c>
      <c r="X147">
        <v>2</v>
      </c>
      <c r="Y147">
        <v>3</v>
      </c>
      <c r="Z147">
        <v>2</v>
      </c>
      <c r="AA147">
        <v>3</v>
      </c>
      <c r="AB147">
        <v>5</v>
      </c>
      <c r="AC147">
        <v>4</v>
      </c>
      <c r="AD147">
        <v>3</v>
      </c>
      <c r="AE147">
        <v>5</v>
      </c>
      <c r="AF147">
        <v>5</v>
      </c>
      <c r="AG147">
        <v>1</v>
      </c>
      <c r="AH147" s="20">
        <v>2</v>
      </c>
      <c r="AI147">
        <v>5</v>
      </c>
      <c r="AJ147">
        <v>5</v>
      </c>
      <c r="AK147">
        <v>5</v>
      </c>
      <c r="AL147">
        <v>4</v>
      </c>
      <c r="AM147">
        <v>5</v>
      </c>
      <c r="AN147">
        <v>5</v>
      </c>
      <c r="AO147">
        <v>5</v>
      </c>
      <c r="AP147">
        <v>5</v>
      </c>
    </row>
    <row r="148" spans="1:42" x14ac:dyDescent="0.25">
      <c r="A148">
        <v>3.125</v>
      </c>
      <c r="B148">
        <v>125</v>
      </c>
      <c r="C148">
        <v>1</v>
      </c>
      <c r="D148">
        <v>4</v>
      </c>
      <c r="E148">
        <v>3</v>
      </c>
      <c r="F148">
        <v>1</v>
      </c>
      <c r="G148">
        <v>1</v>
      </c>
      <c r="H148" s="20">
        <v>5</v>
      </c>
      <c r="I148">
        <v>5</v>
      </c>
      <c r="J148">
        <v>3</v>
      </c>
      <c r="K148">
        <v>5</v>
      </c>
      <c r="L148">
        <v>3</v>
      </c>
      <c r="M148">
        <v>2</v>
      </c>
      <c r="N148">
        <v>2</v>
      </c>
      <c r="O148">
        <v>3</v>
      </c>
      <c r="P148">
        <v>2</v>
      </c>
      <c r="Q148">
        <v>4</v>
      </c>
      <c r="R148">
        <v>3</v>
      </c>
      <c r="S148">
        <v>4</v>
      </c>
      <c r="T148">
        <v>4</v>
      </c>
      <c r="U148">
        <v>4</v>
      </c>
      <c r="V148">
        <v>5</v>
      </c>
      <c r="W148">
        <v>2</v>
      </c>
      <c r="X148">
        <v>2</v>
      </c>
      <c r="Y148">
        <v>2</v>
      </c>
      <c r="Z148">
        <v>2</v>
      </c>
      <c r="AA148">
        <v>3</v>
      </c>
      <c r="AB148">
        <v>5</v>
      </c>
      <c r="AC148">
        <v>3</v>
      </c>
      <c r="AD148">
        <v>4</v>
      </c>
      <c r="AE148">
        <v>2</v>
      </c>
      <c r="AF148">
        <v>4</v>
      </c>
      <c r="AG148">
        <v>1</v>
      </c>
      <c r="AH148" s="20">
        <v>5</v>
      </c>
      <c r="AI148">
        <v>5</v>
      </c>
      <c r="AJ148">
        <v>3</v>
      </c>
      <c r="AK148">
        <v>2</v>
      </c>
      <c r="AL148">
        <v>3</v>
      </c>
      <c r="AM148">
        <v>1</v>
      </c>
      <c r="AN148">
        <v>5</v>
      </c>
      <c r="AO148">
        <v>3</v>
      </c>
      <c r="AP148">
        <v>4</v>
      </c>
    </row>
    <row r="149" spans="1:42" x14ac:dyDescent="0.25">
      <c r="A149">
        <v>3.6</v>
      </c>
      <c r="B149">
        <v>144</v>
      </c>
      <c r="C149">
        <v>5</v>
      </c>
      <c r="D149">
        <v>3</v>
      </c>
      <c r="E149">
        <v>4</v>
      </c>
      <c r="F149">
        <v>5</v>
      </c>
      <c r="G149">
        <v>3</v>
      </c>
      <c r="H149" s="20">
        <v>2</v>
      </c>
      <c r="I149">
        <v>5</v>
      </c>
      <c r="J149">
        <v>2</v>
      </c>
      <c r="K149">
        <v>3</v>
      </c>
      <c r="L149">
        <v>1</v>
      </c>
      <c r="M149">
        <v>4</v>
      </c>
      <c r="N149">
        <v>3</v>
      </c>
      <c r="O149">
        <v>4</v>
      </c>
      <c r="P149">
        <v>4</v>
      </c>
      <c r="Q149">
        <v>5</v>
      </c>
      <c r="R149">
        <v>5</v>
      </c>
      <c r="S149">
        <v>4</v>
      </c>
      <c r="T149">
        <v>3</v>
      </c>
      <c r="U149">
        <v>2</v>
      </c>
      <c r="V149">
        <v>2</v>
      </c>
      <c r="W149">
        <v>3</v>
      </c>
      <c r="X149">
        <v>5</v>
      </c>
      <c r="Y149">
        <v>1</v>
      </c>
      <c r="Z149">
        <v>4</v>
      </c>
      <c r="AA149">
        <v>5</v>
      </c>
      <c r="AB149">
        <v>2</v>
      </c>
      <c r="AC149">
        <v>5</v>
      </c>
      <c r="AD149">
        <v>1</v>
      </c>
      <c r="AE149">
        <v>5</v>
      </c>
      <c r="AF149">
        <v>5</v>
      </c>
      <c r="AG149">
        <v>4</v>
      </c>
      <c r="AH149" s="20">
        <v>5</v>
      </c>
      <c r="AI149">
        <v>4</v>
      </c>
      <c r="AJ149">
        <v>4</v>
      </c>
      <c r="AK149">
        <v>5</v>
      </c>
      <c r="AL149">
        <v>2</v>
      </c>
      <c r="AM149">
        <v>5</v>
      </c>
      <c r="AN149">
        <v>1</v>
      </c>
      <c r="AO149">
        <v>4</v>
      </c>
      <c r="AP149">
        <v>5</v>
      </c>
    </row>
    <row r="150" spans="1:42" x14ac:dyDescent="0.25">
      <c r="A150">
        <v>3.625</v>
      </c>
      <c r="B150">
        <v>145</v>
      </c>
      <c r="C150">
        <v>5</v>
      </c>
      <c r="D150">
        <v>5</v>
      </c>
      <c r="E150">
        <v>4</v>
      </c>
      <c r="F150">
        <v>2</v>
      </c>
      <c r="G150">
        <v>5</v>
      </c>
      <c r="H150" s="20">
        <v>4</v>
      </c>
      <c r="I150">
        <v>1</v>
      </c>
      <c r="J150">
        <v>5</v>
      </c>
      <c r="K150">
        <v>2</v>
      </c>
      <c r="L150">
        <v>2</v>
      </c>
      <c r="M150">
        <v>3</v>
      </c>
      <c r="N150">
        <v>4</v>
      </c>
      <c r="O150">
        <v>5</v>
      </c>
      <c r="P150">
        <v>5</v>
      </c>
      <c r="Q150">
        <v>3</v>
      </c>
      <c r="R150">
        <v>2</v>
      </c>
      <c r="S150">
        <v>4</v>
      </c>
      <c r="T150">
        <v>2</v>
      </c>
      <c r="U150">
        <v>5</v>
      </c>
      <c r="V150">
        <v>3</v>
      </c>
      <c r="W150">
        <v>3</v>
      </c>
      <c r="X150">
        <v>3</v>
      </c>
      <c r="Y150">
        <v>3</v>
      </c>
      <c r="Z150">
        <v>5</v>
      </c>
      <c r="AA150">
        <v>5</v>
      </c>
      <c r="AB150">
        <v>5</v>
      </c>
      <c r="AC150">
        <v>3</v>
      </c>
      <c r="AD150">
        <v>5</v>
      </c>
      <c r="AE150">
        <v>4</v>
      </c>
      <c r="AF150">
        <v>5</v>
      </c>
      <c r="AG150">
        <v>3</v>
      </c>
      <c r="AH150" s="20">
        <v>3</v>
      </c>
      <c r="AI150">
        <v>3</v>
      </c>
      <c r="AJ150">
        <v>4</v>
      </c>
      <c r="AK150">
        <v>2</v>
      </c>
      <c r="AL150">
        <v>2</v>
      </c>
      <c r="AM150">
        <v>3</v>
      </c>
      <c r="AN150">
        <v>4</v>
      </c>
      <c r="AO150">
        <v>5</v>
      </c>
      <c r="AP150">
        <v>4</v>
      </c>
    </row>
    <row r="151" spans="1:42" x14ac:dyDescent="0.25">
      <c r="A151">
        <v>3.05</v>
      </c>
      <c r="B151">
        <v>122</v>
      </c>
      <c r="C151">
        <v>2</v>
      </c>
      <c r="D151">
        <v>5</v>
      </c>
      <c r="E151">
        <v>2</v>
      </c>
      <c r="F151">
        <v>1</v>
      </c>
      <c r="G151">
        <v>3</v>
      </c>
      <c r="H151" s="20">
        <v>5</v>
      </c>
      <c r="I151">
        <v>5</v>
      </c>
      <c r="J151">
        <v>3</v>
      </c>
      <c r="K151">
        <v>2</v>
      </c>
      <c r="L151">
        <v>2</v>
      </c>
      <c r="M151">
        <v>5</v>
      </c>
      <c r="N151">
        <v>5</v>
      </c>
      <c r="O151">
        <v>5</v>
      </c>
      <c r="P151">
        <v>1</v>
      </c>
      <c r="Q151">
        <v>2</v>
      </c>
      <c r="R151">
        <v>2</v>
      </c>
      <c r="S151">
        <v>2</v>
      </c>
      <c r="T151">
        <v>5</v>
      </c>
      <c r="U151">
        <v>1</v>
      </c>
      <c r="V151">
        <v>2</v>
      </c>
      <c r="W151">
        <v>2</v>
      </c>
      <c r="X151">
        <v>5</v>
      </c>
      <c r="Y151">
        <v>3</v>
      </c>
      <c r="Z151">
        <v>3</v>
      </c>
      <c r="AA151">
        <v>3</v>
      </c>
      <c r="AB151">
        <v>2</v>
      </c>
      <c r="AC151">
        <v>2</v>
      </c>
      <c r="AD151">
        <v>4</v>
      </c>
      <c r="AE151">
        <v>3</v>
      </c>
      <c r="AF151">
        <v>3</v>
      </c>
      <c r="AG151">
        <v>2</v>
      </c>
      <c r="AH151" s="20">
        <v>3</v>
      </c>
      <c r="AI151">
        <v>4</v>
      </c>
      <c r="AJ151">
        <v>4</v>
      </c>
      <c r="AK151">
        <v>3</v>
      </c>
      <c r="AL151">
        <v>2</v>
      </c>
      <c r="AM151">
        <v>5</v>
      </c>
      <c r="AN151">
        <v>1</v>
      </c>
      <c r="AO151">
        <v>3</v>
      </c>
      <c r="AP151">
        <v>5</v>
      </c>
    </row>
    <row r="152" spans="1:42" x14ac:dyDescent="0.25">
      <c r="A152">
        <v>3.2</v>
      </c>
      <c r="B152">
        <v>128</v>
      </c>
      <c r="C152">
        <v>3</v>
      </c>
      <c r="D152">
        <v>3</v>
      </c>
      <c r="E152">
        <v>4</v>
      </c>
      <c r="F152">
        <v>3</v>
      </c>
      <c r="G152">
        <v>4</v>
      </c>
      <c r="H152" s="20">
        <v>5</v>
      </c>
      <c r="I152">
        <v>4</v>
      </c>
      <c r="J152">
        <v>2</v>
      </c>
      <c r="K152">
        <v>4</v>
      </c>
      <c r="L152">
        <v>5</v>
      </c>
      <c r="M152">
        <v>5</v>
      </c>
      <c r="N152">
        <v>2</v>
      </c>
      <c r="O152">
        <v>3</v>
      </c>
      <c r="P152">
        <v>5</v>
      </c>
      <c r="Q152">
        <v>4</v>
      </c>
      <c r="R152">
        <v>4</v>
      </c>
      <c r="S152">
        <v>5</v>
      </c>
      <c r="T152">
        <v>2</v>
      </c>
      <c r="U152">
        <v>2</v>
      </c>
      <c r="V152">
        <v>2</v>
      </c>
      <c r="W152">
        <v>1</v>
      </c>
      <c r="X152">
        <v>3</v>
      </c>
      <c r="Y152">
        <v>4</v>
      </c>
      <c r="Z152">
        <v>3</v>
      </c>
      <c r="AA152">
        <v>2</v>
      </c>
      <c r="AB152">
        <v>5</v>
      </c>
      <c r="AC152">
        <v>3</v>
      </c>
      <c r="AD152">
        <v>3</v>
      </c>
      <c r="AE152">
        <v>3</v>
      </c>
      <c r="AF152">
        <v>3</v>
      </c>
      <c r="AG152">
        <v>2</v>
      </c>
      <c r="AH152" s="20">
        <v>3</v>
      </c>
      <c r="AI152">
        <v>2</v>
      </c>
      <c r="AJ152">
        <v>1</v>
      </c>
      <c r="AK152">
        <v>2</v>
      </c>
      <c r="AL152">
        <v>4</v>
      </c>
      <c r="AM152">
        <v>5</v>
      </c>
      <c r="AN152">
        <v>2</v>
      </c>
      <c r="AO152">
        <v>3</v>
      </c>
      <c r="AP152">
        <v>3</v>
      </c>
    </row>
    <row r="153" spans="1:42" x14ac:dyDescent="0.25">
      <c r="A153">
        <v>3.5</v>
      </c>
      <c r="B153">
        <v>140</v>
      </c>
      <c r="C153">
        <v>5</v>
      </c>
      <c r="D153">
        <v>3</v>
      </c>
      <c r="E153">
        <v>1</v>
      </c>
      <c r="F153">
        <v>3</v>
      </c>
      <c r="G153">
        <v>1</v>
      </c>
      <c r="H153" s="20">
        <v>5</v>
      </c>
      <c r="I153">
        <v>5</v>
      </c>
      <c r="J153">
        <v>1</v>
      </c>
      <c r="K153">
        <v>2</v>
      </c>
      <c r="L153">
        <v>5</v>
      </c>
      <c r="M153">
        <v>4</v>
      </c>
      <c r="N153">
        <v>2</v>
      </c>
      <c r="O153">
        <v>2</v>
      </c>
      <c r="P153">
        <v>4</v>
      </c>
      <c r="Q153">
        <v>4</v>
      </c>
      <c r="R153">
        <v>3</v>
      </c>
      <c r="S153">
        <v>5</v>
      </c>
      <c r="T153">
        <v>2</v>
      </c>
      <c r="U153">
        <v>2</v>
      </c>
      <c r="V153">
        <v>5</v>
      </c>
      <c r="W153">
        <v>5</v>
      </c>
      <c r="X153">
        <v>5</v>
      </c>
      <c r="Y153">
        <v>3</v>
      </c>
      <c r="Z153">
        <v>4</v>
      </c>
      <c r="AA153">
        <v>4</v>
      </c>
      <c r="AB153">
        <v>5</v>
      </c>
      <c r="AC153">
        <v>5</v>
      </c>
      <c r="AD153">
        <v>3</v>
      </c>
      <c r="AE153">
        <v>2</v>
      </c>
      <c r="AF153">
        <v>3</v>
      </c>
      <c r="AG153">
        <v>2</v>
      </c>
      <c r="AH153" s="20">
        <v>3</v>
      </c>
      <c r="AI153">
        <v>4</v>
      </c>
      <c r="AJ153">
        <v>4</v>
      </c>
      <c r="AK153">
        <v>5</v>
      </c>
      <c r="AL153">
        <v>3</v>
      </c>
      <c r="AM153">
        <v>2</v>
      </c>
      <c r="AN153">
        <v>5</v>
      </c>
      <c r="AO153">
        <v>4</v>
      </c>
      <c r="AP153">
        <v>5</v>
      </c>
    </row>
    <row r="154" spans="1:42" x14ac:dyDescent="0.25">
      <c r="A154">
        <v>2.9750000000000001</v>
      </c>
      <c r="B154">
        <v>119</v>
      </c>
      <c r="C154">
        <v>2</v>
      </c>
      <c r="D154">
        <v>3</v>
      </c>
      <c r="E154">
        <v>5</v>
      </c>
      <c r="F154">
        <v>3</v>
      </c>
      <c r="G154">
        <v>4</v>
      </c>
      <c r="H154" s="20">
        <v>2</v>
      </c>
      <c r="I154">
        <v>3</v>
      </c>
      <c r="J154">
        <v>2</v>
      </c>
      <c r="K154">
        <v>4</v>
      </c>
      <c r="L154">
        <v>1</v>
      </c>
      <c r="M154">
        <v>3</v>
      </c>
      <c r="N154">
        <v>4</v>
      </c>
      <c r="O154">
        <v>3</v>
      </c>
      <c r="P154">
        <v>3</v>
      </c>
      <c r="Q154">
        <v>2</v>
      </c>
      <c r="R154">
        <v>3</v>
      </c>
      <c r="S154">
        <v>2</v>
      </c>
      <c r="T154">
        <v>5</v>
      </c>
      <c r="U154">
        <v>3</v>
      </c>
      <c r="V154">
        <v>3</v>
      </c>
      <c r="W154">
        <v>5</v>
      </c>
      <c r="X154">
        <v>5</v>
      </c>
      <c r="Y154">
        <v>2</v>
      </c>
      <c r="Z154">
        <v>1</v>
      </c>
      <c r="AA154">
        <v>4</v>
      </c>
      <c r="AB154">
        <v>2</v>
      </c>
      <c r="AC154">
        <v>3</v>
      </c>
      <c r="AD154">
        <v>4</v>
      </c>
      <c r="AE154">
        <v>1</v>
      </c>
      <c r="AF154">
        <v>3</v>
      </c>
      <c r="AG154">
        <v>2</v>
      </c>
      <c r="AH154" s="20">
        <v>1</v>
      </c>
      <c r="AI154">
        <v>5</v>
      </c>
      <c r="AJ154">
        <v>3</v>
      </c>
      <c r="AK154">
        <v>1</v>
      </c>
      <c r="AL154">
        <v>1</v>
      </c>
      <c r="AM154">
        <v>5</v>
      </c>
      <c r="AN154">
        <v>5</v>
      </c>
      <c r="AO154">
        <v>3</v>
      </c>
      <c r="AP154">
        <v>3</v>
      </c>
    </row>
    <row r="155" spans="1:42" x14ac:dyDescent="0.25">
      <c r="A155">
        <v>3.2</v>
      </c>
      <c r="B155">
        <v>128</v>
      </c>
      <c r="C155">
        <v>2</v>
      </c>
      <c r="D155">
        <v>2</v>
      </c>
      <c r="E155">
        <v>3</v>
      </c>
      <c r="F155">
        <v>3</v>
      </c>
      <c r="G155">
        <v>2</v>
      </c>
      <c r="H155" s="20">
        <v>2</v>
      </c>
      <c r="I155">
        <v>2</v>
      </c>
      <c r="J155">
        <v>2</v>
      </c>
      <c r="K155">
        <v>5</v>
      </c>
      <c r="L155">
        <v>1</v>
      </c>
      <c r="M155">
        <v>1</v>
      </c>
      <c r="N155">
        <v>3</v>
      </c>
      <c r="O155">
        <v>1</v>
      </c>
      <c r="P155">
        <v>3</v>
      </c>
      <c r="Q155">
        <v>2</v>
      </c>
      <c r="R155">
        <v>3</v>
      </c>
      <c r="S155">
        <v>4</v>
      </c>
      <c r="T155">
        <v>2</v>
      </c>
      <c r="U155">
        <v>5</v>
      </c>
      <c r="V155">
        <v>5</v>
      </c>
      <c r="W155">
        <v>5</v>
      </c>
      <c r="X155">
        <v>3</v>
      </c>
      <c r="Y155">
        <v>3</v>
      </c>
      <c r="Z155">
        <v>2</v>
      </c>
      <c r="AA155">
        <v>4</v>
      </c>
      <c r="AB155">
        <v>5</v>
      </c>
      <c r="AC155">
        <v>5</v>
      </c>
      <c r="AD155">
        <v>5</v>
      </c>
      <c r="AE155">
        <v>5</v>
      </c>
      <c r="AF155">
        <v>3</v>
      </c>
      <c r="AG155">
        <v>3</v>
      </c>
      <c r="AH155" s="20">
        <v>4</v>
      </c>
      <c r="AI155">
        <v>3</v>
      </c>
      <c r="AJ155">
        <v>5</v>
      </c>
      <c r="AK155">
        <v>1</v>
      </c>
      <c r="AL155">
        <v>5</v>
      </c>
      <c r="AM155">
        <v>3</v>
      </c>
      <c r="AN155">
        <v>3</v>
      </c>
      <c r="AO155">
        <v>3</v>
      </c>
      <c r="AP155">
        <v>5</v>
      </c>
    </row>
    <row r="156" spans="1:42" x14ac:dyDescent="0.25">
      <c r="A156">
        <v>3.3250000000000002</v>
      </c>
      <c r="B156">
        <v>133</v>
      </c>
      <c r="C156">
        <v>4</v>
      </c>
      <c r="D156">
        <v>5</v>
      </c>
      <c r="E156">
        <v>4</v>
      </c>
      <c r="F156">
        <v>4</v>
      </c>
      <c r="G156">
        <v>5</v>
      </c>
      <c r="H156" s="20">
        <v>3</v>
      </c>
      <c r="I156">
        <v>3</v>
      </c>
      <c r="J156">
        <v>3</v>
      </c>
      <c r="K156">
        <v>1</v>
      </c>
      <c r="L156">
        <v>3</v>
      </c>
      <c r="M156">
        <v>3</v>
      </c>
      <c r="N156">
        <v>5</v>
      </c>
      <c r="O156">
        <v>2</v>
      </c>
      <c r="P156">
        <v>3</v>
      </c>
      <c r="Q156">
        <v>2</v>
      </c>
      <c r="R156">
        <v>5</v>
      </c>
      <c r="S156">
        <v>5</v>
      </c>
      <c r="T156">
        <v>1</v>
      </c>
      <c r="U156">
        <v>3</v>
      </c>
      <c r="V156">
        <v>1</v>
      </c>
      <c r="W156">
        <v>3</v>
      </c>
      <c r="X156">
        <v>5</v>
      </c>
      <c r="Y156">
        <v>3</v>
      </c>
      <c r="Z156">
        <v>1</v>
      </c>
      <c r="AA156">
        <v>2</v>
      </c>
      <c r="AB156">
        <v>4</v>
      </c>
      <c r="AC156">
        <v>2</v>
      </c>
      <c r="AD156">
        <v>3</v>
      </c>
      <c r="AE156">
        <v>3</v>
      </c>
      <c r="AF156">
        <v>2</v>
      </c>
      <c r="AG156">
        <v>4</v>
      </c>
      <c r="AH156" s="20">
        <v>5</v>
      </c>
      <c r="AI156">
        <v>5</v>
      </c>
      <c r="AJ156">
        <v>5</v>
      </c>
      <c r="AK156">
        <v>2</v>
      </c>
      <c r="AL156">
        <v>5</v>
      </c>
      <c r="AM156">
        <v>1</v>
      </c>
      <c r="AN156">
        <v>4</v>
      </c>
      <c r="AO156">
        <v>5</v>
      </c>
      <c r="AP156">
        <v>4</v>
      </c>
    </row>
    <row r="157" spans="1:42" x14ac:dyDescent="0.25">
      <c r="A157">
        <v>3.35</v>
      </c>
      <c r="B157">
        <v>134</v>
      </c>
      <c r="C157">
        <v>2</v>
      </c>
      <c r="D157">
        <v>1</v>
      </c>
      <c r="E157">
        <v>3</v>
      </c>
      <c r="F157">
        <v>2</v>
      </c>
      <c r="G157">
        <v>2</v>
      </c>
      <c r="H157" s="20">
        <v>3</v>
      </c>
      <c r="I157">
        <v>3</v>
      </c>
      <c r="J157">
        <v>5</v>
      </c>
      <c r="K157">
        <v>1</v>
      </c>
      <c r="L157">
        <v>5</v>
      </c>
      <c r="M157">
        <v>4</v>
      </c>
      <c r="N157">
        <v>5</v>
      </c>
      <c r="O157">
        <v>3</v>
      </c>
      <c r="P157">
        <v>1</v>
      </c>
      <c r="Q157">
        <v>5</v>
      </c>
      <c r="R157">
        <v>5</v>
      </c>
      <c r="S157">
        <v>3</v>
      </c>
      <c r="T157">
        <v>5</v>
      </c>
      <c r="U157">
        <v>5</v>
      </c>
      <c r="V157">
        <v>5</v>
      </c>
      <c r="W157">
        <v>3</v>
      </c>
      <c r="X157">
        <v>4</v>
      </c>
      <c r="Y157">
        <v>3</v>
      </c>
      <c r="Z157">
        <v>5</v>
      </c>
      <c r="AA157">
        <v>2</v>
      </c>
      <c r="AB157">
        <v>5</v>
      </c>
      <c r="AC157">
        <v>5</v>
      </c>
      <c r="AD157">
        <v>4</v>
      </c>
      <c r="AE157">
        <v>4</v>
      </c>
      <c r="AF157">
        <v>5</v>
      </c>
      <c r="AG157">
        <v>1</v>
      </c>
      <c r="AH157" s="20">
        <v>5</v>
      </c>
      <c r="AI157">
        <v>4</v>
      </c>
      <c r="AJ157">
        <v>1</v>
      </c>
      <c r="AK157">
        <v>1</v>
      </c>
      <c r="AL157">
        <v>4</v>
      </c>
      <c r="AM157">
        <v>2</v>
      </c>
      <c r="AN157">
        <v>2</v>
      </c>
      <c r="AO157">
        <v>3</v>
      </c>
      <c r="AP157">
        <v>3</v>
      </c>
    </row>
    <row r="158" spans="1:42" x14ac:dyDescent="0.25">
      <c r="A158">
        <v>3.5</v>
      </c>
      <c r="B158">
        <v>140</v>
      </c>
      <c r="C158">
        <v>5</v>
      </c>
      <c r="D158">
        <v>2</v>
      </c>
      <c r="E158">
        <v>5</v>
      </c>
      <c r="F158">
        <v>1</v>
      </c>
      <c r="G158">
        <v>2</v>
      </c>
      <c r="H158" s="20">
        <v>3</v>
      </c>
      <c r="I158">
        <v>2</v>
      </c>
      <c r="J158">
        <v>4</v>
      </c>
      <c r="K158">
        <v>5</v>
      </c>
      <c r="L158">
        <v>2</v>
      </c>
      <c r="M158">
        <v>4</v>
      </c>
      <c r="N158">
        <v>5</v>
      </c>
      <c r="O158">
        <v>2</v>
      </c>
      <c r="P158">
        <v>5</v>
      </c>
      <c r="Q158">
        <v>1</v>
      </c>
      <c r="R158">
        <v>3</v>
      </c>
      <c r="S158">
        <v>3</v>
      </c>
      <c r="T158">
        <v>1</v>
      </c>
      <c r="U158">
        <v>5</v>
      </c>
      <c r="V158">
        <v>5</v>
      </c>
      <c r="W158">
        <v>5</v>
      </c>
      <c r="X158">
        <v>2</v>
      </c>
      <c r="Y158">
        <v>2</v>
      </c>
      <c r="Z158">
        <v>5</v>
      </c>
      <c r="AA158">
        <v>5</v>
      </c>
      <c r="AB158">
        <v>5</v>
      </c>
      <c r="AC158">
        <v>5</v>
      </c>
      <c r="AD158">
        <v>4</v>
      </c>
      <c r="AE158">
        <v>5</v>
      </c>
      <c r="AF158">
        <v>3</v>
      </c>
      <c r="AG158">
        <v>5</v>
      </c>
      <c r="AH158" s="20">
        <v>3</v>
      </c>
      <c r="AI158">
        <v>1</v>
      </c>
      <c r="AJ158">
        <v>1</v>
      </c>
      <c r="AK158">
        <v>4</v>
      </c>
      <c r="AL158">
        <v>3</v>
      </c>
      <c r="AM158">
        <v>5</v>
      </c>
      <c r="AN158">
        <v>4</v>
      </c>
      <c r="AO158">
        <v>5</v>
      </c>
      <c r="AP158">
        <v>3</v>
      </c>
    </row>
    <row r="159" spans="1:42" x14ac:dyDescent="0.25">
      <c r="A159">
        <v>3.5</v>
      </c>
      <c r="B159">
        <v>140</v>
      </c>
      <c r="C159">
        <v>3</v>
      </c>
      <c r="D159">
        <v>1</v>
      </c>
      <c r="E159">
        <v>3</v>
      </c>
      <c r="F159">
        <v>5</v>
      </c>
      <c r="G159">
        <v>2</v>
      </c>
      <c r="H159" s="20">
        <v>2</v>
      </c>
      <c r="I159">
        <v>5</v>
      </c>
      <c r="J159">
        <v>5</v>
      </c>
      <c r="K159">
        <v>5</v>
      </c>
      <c r="L159">
        <v>5</v>
      </c>
      <c r="M159">
        <v>2</v>
      </c>
      <c r="N159">
        <v>5</v>
      </c>
      <c r="O159">
        <v>5</v>
      </c>
      <c r="P159">
        <v>2</v>
      </c>
      <c r="Q159">
        <v>1</v>
      </c>
      <c r="R159">
        <v>1</v>
      </c>
      <c r="S159">
        <v>3</v>
      </c>
      <c r="T159">
        <v>3</v>
      </c>
      <c r="U159">
        <v>5</v>
      </c>
      <c r="V159">
        <v>5</v>
      </c>
      <c r="W159">
        <v>2</v>
      </c>
      <c r="X159">
        <v>3</v>
      </c>
      <c r="Y159">
        <v>4</v>
      </c>
      <c r="Z159">
        <v>5</v>
      </c>
      <c r="AA159">
        <v>3</v>
      </c>
      <c r="AB159">
        <v>2</v>
      </c>
      <c r="AC159">
        <v>5</v>
      </c>
      <c r="AD159">
        <v>5</v>
      </c>
      <c r="AE159">
        <v>5</v>
      </c>
      <c r="AF159">
        <v>4</v>
      </c>
      <c r="AG159">
        <v>2</v>
      </c>
      <c r="AH159" s="20">
        <v>5</v>
      </c>
      <c r="AI159">
        <v>3</v>
      </c>
      <c r="AJ159">
        <v>5</v>
      </c>
      <c r="AK159">
        <v>5</v>
      </c>
      <c r="AL159">
        <v>3</v>
      </c>
      <c r="AM159">
        <v>3</v>
      </c>
      <c r="AN159">
        <v>2</v>
      </c>
      <c r="AO159">
        <v>5</v>
      </c>
      <c r="AP159">
        <v>1</v>
      </c>
    </row>
    <row r="160" spans="1:42" x14ac:dyDescent="0.25">
      <c r="A160">
        <v>3.25</v>
      </c>
      <c r="B160">
        <v>130</v>
      </c>
      <c r="C160">
        <v>3</v>
      </c>
      <c r="D160">
        <v>3</v>
      </c>
      <c r="E160">
        <v>5</v>
      </c>
      <c r="F160">
        <v>2</v>
      </c>
      <c r="G160">
        <v>5</v>
      </c>
      <c r="H160" s="20">
        <v>2</v>
      </c>
      <c r="I160">
        <v>3</v>
      </c>
      <c r="J160">
        <v>1</v>
      </c>
      <c r="K160">
        <v>5</v>
      </c>
      <c r="L160">
        <v>4</v>
      </c>
      <c r="M160">
        <v>4</v>
      </c>
      <c r="N160">
        <v>4</v>
      </c>
      <c r="O160">
        <v>3</v>
      </c>
      <c r="P160">
        <v>1</v>
      </c>
      <c r="Q160">
        <v>2</v>
      </c>
      <c r="R160">
        <v>2</v>
      </c>
      <c r="S160">
        <v>4</v>
      </c>
      <c r="T160">
        <v>5</v>
      </c>
      <c r="U160">
        <v>5</v>
      </c>
      <c r="V160">
        <v>1</v>
      </c>
      <c r="W160">
        <v>4</v>
      </c>
      <c r="X160">
        <v>3</v>
      </c>
      <c r="Y160">
        <v>2</v>
      </c>
      <c r="Z160">
        <v>3</v>
      </c>
      <c r="AA160">
        <v>4</v>
      </c>
      <c r="AB160">
        <v>4</v>
      </c>
      <c r="AC160">
        <v>5</v>
      </c>
      <c r="AD160">
        <v>2</v>
      </c>
      <c r="AE160">
        <v>4</v>
      </c>
      <c r="AF160">
        <v>3</v>
      </c>
      <c r="AG160">
        <v>2</v>
      </c>
      <c r="AH160" s="20">
        <v>5</v>
      </c>
      <c r="AI160">
        <v>3</v>
      </c>
      <c r="AJ160">
        <v>3</v>
      </c>
      <c r="AK160">
        <v>4</v>
      </c>
      <c r="AL160">
        <v>1</v>
      </c>
      <c r="AM160">
        <v>3</v>
      </c>
      <c r="AN160">
        <v>1</v>
      </c>
      <c r="AO160">
        <v>5</v>
      </c>
      <c r="AP160">
        <v>5</v>
      </c>
    </row>
    <row r="161" spans="1:42" x14ac:dyDescent="0.25">
      <c r="A161">
        <v>3.55</v>
      </c>
      <c r="B161">
        <v>142</v>
      </c>
      <c r="C161">
        <v>5</v>
      </c>
      <c r="D161">
        <v>2</v>
      </c>
      <c r="E161">
        <v>5</v>
      </c>
      <c r="F161">
        <v>3</v>
      </c>
      <c r="G161">
        <v>3</v>
      </c>
      <c r="H161" s="20">
        <v>1</v>
      </c>
      <c r="I161">
        <v>4</v>
      </c>
      <c r="J161">
        <v>5</v>
      </c>
      <c r="K161">
        <v>2</v>
      </c>
      <c r="L161">
        <v>5</v>
      </c>
      <c r="M161">
        <v>1</v>
      </c>
      <c r="N161">
        <v>4</v>
      </c>
      <c r="O161">
        <v>1</v>
      </c>
      <c r="P161">
        <v>3</v>
      </c>
      <c r="Q161">
        <v>3</v>
      </c>
      <c r="R161">
        <v>5</v>
      </c>
      <c r="S161">
        <v>3</v>
      </c>
      <c r="T161">
        <v>1</v>
      </c>
      <c r="U161">
        <v>5</v>
      </c>
      <c r="V161">
        <v>3</v>
      </c>
      <c r="W161">
        <v>5</v>
      </c>
      <c r="X161">
        <v>5</v>
      </c>
      <c r="Y161">
        <v>4</v>
      </c>
      <c r="Z161">
        <v>3</v>
      </c>
      <c r="AA161">
        <v>5</v>
      </c>
      <c r="AB161">
        <v>5</v>
      </c>
      <c r="AC161">
        <v>5</v>
      </c>
      <c r="AD161">
        <v>3</v>
      </c>
      <c r="AE161">
        <v>5</v>
      </c>
      <c r="AF161">
        <v>5</v>
      </c>
      <c r="AG161">
        <v>1</v>
      </c>
      <c r="AH161" s="20">
        <v>3</v>
      </c>
      <c r="AI161">
        <v>2</v>
      </c>
      <c r="AJ161">
        <v>5</v>
      </c>
      <c r="AK161">
        <v>3</v>
      </c>
      <c r="AL161">
        <v>3</v>
      </c>
      <c r="AM161">
        <v>2</v>
      </c>
      <c r="AN161">
        <v>5</v>
      </c>
      <c r="AO161">
        <v>4</v>
      </c>
      <c r="AP161">
        <v>5</v>
      </c>
    </row>
    <row r="162" spans="1:42" x14ac:dyDescent="0.25">
      <c r="A162">
        <v>3.4</v>
      </c>
      <c r="B162">
        <v>136</v>
      </c>
      <c r="C162">
        <v>5</v>
      </c>
      <c r="D162">
        <v>3</v>
      </c>
      <c r="E162">
        <v>5</v>
      </c>
      <c r="F162">
        <v>5</v>
      </c>
      <c r="G162">
        <v>3</v>
      </c>
      <c r="H162" s="20">
        <v>1</v>
      </c>
      <c r="I162">
        <v>4</v>
      </c>
      <c r="J162">
        <v>2</v>
      </c>
      <c r="K162">
        <v>5</v>
      </c>
      <c r="L162">
        <v>2</v>
      </c>
      <c r="M162">
        <v>2</v>
      </c>
      <c r="N162">
        <v>2</v>
      </c>
      <c r="O162">
        <v>5</v>
      </c>
      <c r="P162">
        <v>3</v>
      </c>
      <c r="Q162">
        <v>4</v>
      </c>
      <c r="R162">
        <v>4</v>
      </c>
      <c r="S162">
        <v>2</v>
      </c>
      <c r="T162">
        <v>1</v>
      </c>
      <c r="U162">
        <v>2</v>
      </c>
      <c r="V162">
        <v>2</v>
      </c>
      <c r="W162">
        <v>4</v>
      </c>
      <c r="X162">
        <v>5</v>
      </c>
      <c r="Y162">
        <v>2</v>
      </c>
      <c r="Z162">
        <v>3</v>
      </c>
      <c r="AA162">
        <v>1</v>
      </c>
      <c r="AB162">
        <v>5</v>
      </c>
      <c r="AC162">
        <v>5</v>
      </c>
      <c r="AD162">
        <v>1</v>
      </c>
      <c r="AE162">
        <v>3</v>
      </c>
      <c r="AF162">
        <v>5</v>
      </c>
      <c r="AG162">
        <v>5</v>
      </c>
      <c r="AH162" s="20">
        <v>5</v>
      </c>
      <c r="AI162">
        <v>2</v>
      </c>
      <c r="AJ162">
        <v>5</v>
      </c>
      <c r="AK162">
        <v>2</v>
      </c>
      <c r="AL162">
        <v>3</v>
      </c>
      <c r="AM162">
        <v>5</v>
      </c>
      <c r="AN162">
        <v>3</v>
      </c>
      <c r="AO162">
        <v>5</v>
      </c>
      <c r="AP162">
        <v>5</v>
      </c>
    </row>
    <row r="163" spans="1:42" x14ac:dyDescent="0.25">
      <c r="A163">
        <v>3.4249999999999998</v>
      </c>
      <c r="B163">
        <v>137</v>
      </c>
      <c r="C163">
        <v>5</v>
      </c>
      <c r="D163">
        <v>4</v>
      </c>
      <c r="E163">
        <v>5</v>
      </c>
      <c r="F163">
        <v>5</v>
      </c>
      <c r="G163">
        <v>4</v>
      </c>
      <c r="H163" s="20">
        <v>2</v>
      </c>
      <c r="I163">
        <v>1</v>
      </c>
      <c r="J163">
        <v>5</v>
      </c>
      <c r="K163">
        <v>2</v>
      </c>
      <c r="L163">
        <v>2</v>
      </c>
      <c r="M163">
        <v>2</v>
      </c>
      <c r="N163">
        <v>5</v>
      </c>
      <c r="O163">
        <v>4</v>
      </c>
      <c r="P163">
        <v>3</v>
      </c>
      <c r="Q163">
        <v>3</v>
      </c>
      <c r="R163">
        <v>4</v>
      </c>
      <c r="S163">
        <v>2</v>
      </c>
      <c r="T163">
        <v>3</v>
      </c>
      <c r="U163">
        <v>5</v>
      </c>
      <c r="V163">
        <v>5</v>
      </c>
      <c r="W163">
        <v>2</v>
      </c>
      <c r="X163">
        <v>3</v>
      </c>
      <c r="Y163">
        <v>3</v>
      </c>
      <c r="Z163">
        <v>1</v>
      </c>
      <c r="AA163">
        <v>2</v>
      </c>
      <c r="AB163">
        <v>4</v>
      </c>
      <c r="AC163">
        <v>5</v>
      </c>
      <c r="AD163">
        <v>2</v>
      </c>
      <c r="AE163">
        <v>5</v>
      </c>
      <c r="AF163">
        <v>5</v>
      </c>
      <c r="AG163">
        <v>3</v>
      </c>
      <c r="AH163" s="20">
        <v>3</v>
      </c>
      <c r="AI163">
        <v>4</v>
      </c>
      <c r="AJ163">
        <v>5</v>
      </c>
      <c r="AK163">
        <v>2</v>
      </c>
      <c r="AL163">
        <v>4</v>
      </c>
      <c r="AM163">
        <v>3</v>
      </c>
      <c r="AN163">
        <v>5</v>
      </c>
      <c r="AO163">
        <v>2</v>
      </c>
      <c r="AP163">
        <v>3</v>
      </c>
    </row>
    <row r="164" spans="1:42" x14ac:dyDescent="0.25">
      <c r="A164">
        <v>3.2250000000000001</v>
      </c>
      <c r="B164">
        <v>129</v>
      </c>
      <c r="C164">
        <v>4</v>
      </c>
      <c r="D164">
        <v>2</v>
      </c>
      <c r="E164">
        <v>5</v>
      </c>
      <c r="F164">
        <v>3</v>
      </c>
      <c r="G164">
        <v>5</v>
      </c>
      <c r="H164" s="20">
        <v>3</v>
      </c>
      <c r="I164">
        <v>2</v>
      </c>
      <c r="J164">
        <v>3</v>
      </c>
      <c r="K164">
        <v>3</v>
      </c>
      <c r="L164">
        <v>3</v>
      </c>
      <c r="M164">
        <v>4</v>
      </c>
      <c r="N164">
        <v>2</v>
      </c>
      <c r="O164">
        <v>3</v>
      </c>
      <c r="P164">
        <v>5</v>
      </c>
      <c r="Q164">
        <v>5</v>
      </c>
      <c r="R164">
        <v>3</v>
      </c>
      <c r="S164">
        <v>2</v>
      </c>
      <c r="T164">
        <v>3</v>
      </c>
      <c r="U164">
        <v>1</v>
      </c>
      <c r="V164">
        <v>5</v>
      </c>
      <c r="W164">
        <v>2</v>
      </c>
      <c r="X164">
        <v>5</v>
      </c>
      <c r="Y164">
        <v>5</v>
      </c>
      <c r="Z164">
        <v>1</v>
      </c>
      <c r="AA164">
        <v>5</v>
      </c>
      <c r="AB164">
        <v>3</v>
      </c>
      <c r="AC164">
        <v>2</v>
      </c>
      <c r="AD164">
        <v>4</v>
      </c>
      <c r="AE164">
        <v>2</v>
      </c>
      <c r="AF164">
        <v>1</v>
      </c>
      <c r="AG164">
        <v>4</v>
      </c>
      <c r="AH164" s="20">
        <v>4</v>
      </c>
      <c r="AI164">
        <v>2</v>
      </c>
      <c r="AJ164">
        <v>3</v>
      </c>
      <c r="AK164">
        <v>4</v>
      </c>
      <c r="AL164">
        <v>2</v>
      </c>
      <c r="AM164">
        <v>5</v>
      </c>
      <c r="AN164">
        <v>5</v>
      </c>
      <c r="AO164">
        <v>2</v>
      </c>
      <c r="AP164">
        <v>2</v>
      </c>
    </row>
    <row r="165" spans="1:42" x14ac:dyDescent="0.25">
      <c r="A165">
        <v>3.2250000000000001</v>
      </c>
      <c r="B165">
        <v>129</v>
      </c>
      <c r="C165">
        <v>3</v>
      </c>
      <c r="D165">
        <v>5</v>
      </c>
      <c r="E165">
        <v>3</v>
      </c>
      <c r="F165">
        <v>3</v>
      </c>
      <c r="G165">
        <v>1</v>
      </c>
      <c r="H165" s="20">
        <v>3</v>
      </c>
      <c r="I165">
        <v>2</v>
      </c>
      <c r="J165">
        <v>3</v>
      </c>
      <c r="K165">
        <v>5</v>
      </c>
      <c r="L165">
        <v>5</v>
      </c>
      <c r="M165">
        <v>2</v>
      </c>
      <c r="N165">
        <v>2</v>
      </c>
      <c r="O165">
        <v>2</v>
      </c>
      <c r="P165">
        <v>3</v>
      </c>
      <c r="Q165">
        <v>2</v>
      </c>
      <c r="R165">
        <v>5</v>
      </c>
      <c r="S165">
        <v>3</v>
      </c>
      <c r="T165">
        <v>3</v>
      </c>
      <c r="U165">
        <v>5</v>
      </c>
      <c r="V165">
        <v>4</v>
      </c>
      <c r="W165">
        <v>1</v>
      </c>
      <c r="X165">
        <v>5</v>
      </c>
      <c r="Y165">
        <v>1</v>
      </c>
      <c r="Z165">
        <v>3</v>
      </c>
      <c r="AA165">
        <v>2</v>
      </c>
      <c r="AB165">
        <v>1</v>
      </c>
      <c r="AC165">
        <v>5</v>
      </c>
      <c r="AD165">
        <v>5</v>
      </c>
      <c r="AE165">
        <v>1</v>
      </c>
      <c r="AF165">
        <v>5</v>
      </c>
      <c r="AG165">
        <v>4</v>
      </c>
      <c r="AH165" s="20">
        <v>3</v>
      </c>
      <c r="AI165">
        <v>5</v>
      </c>
      <c r="AJ165">
        <v>1</v>
      </c>
      <c r="AK165">
        <v>5</v>
      </c>
      <c r="AL165">
        <v>2</v>
      </c>
      <c r="AM165">
        <v>5</v>
      </c>
      <c r="AN165">
        <v>2</v>
      </c>
      <c r="AO165">
        <v>4</v>
      </c>
      <c r="AP165">
        <v>5</v>
      </c>
    </row>
    <row r="166" spans="1:42" x14ac:dyDescent="0.25">
      <c r="A166">
        <v>3.3</v>
      </c>
      <c r="B166">
        <v>132</v>
      </c>
      <c r="C166">
        <v>4</v>
      </c>
      <c r="D166">
        <v>3</v>
      </c>
      <c r="E166">
        <v>2</v>
      </c>
      <c r="F166">
        <v>2</v>
      </c>
      <c r="G166">
        <v>2</v>
      </c>
      <c r="H166" s="20">
        <v>2</v>
      </c>
      <c r="I166">
        <v>4</v>
      </c>
      <c r="J166">
        <v>4</v>
      </c>
      <c r="K166">
        <v>1</v>
      </c>
      <c r="L166">
        <v>3</v>
      </c>
      <c r="M166">
        <v>5</v>
      </c>
      <c r="N166">
        <v>4</v>
      </c>
      <c r="O166">
        <v>5</v>
      </c>
      <c r="P166">
        <v>5</v>
      </c>
      <c r="Q166">
        <v>1</v>
      </c>
      <c r="R166">
        <v>3</v>
      </c>
      <c r="S166">
        <v>4</v>
      </c>
      <c r="T166">
        <v>4</v>
      </c>
      <c r="U166">
        <v>4</v>
      </c>
      <c r="V166">
        <v>5</v>
      </c>
      <c r="W166">
        <v>2</v>
      </c>
      <c r="X166">
        <v>4</v>
      </c>
      <c r="Y166">
        <v>3</v>
      </c>
      <c r="Z166">
        <v>4</v>
      </c>
      <c r="AA166">
        <v>5</v>
      </c>
      <c r="AB166">
        <v>3</v>
      </c>
      <c r="AC166">
        <v>3</v>
      </c>
      <c r="AD166">
        <v>1</v>
      </c>
      <c r="AE166">
        <v>5</v>
      </c>
      <c r="AF166">
        <v>3</v>
      </c>
      <c r="AG166">
        <v>2</v>
      </c>
      <c r="AH166" s="20">
        <v>2</v>
      </c>
      <c r="AI166">
        <v>5</v>
      </c>
      <c r="AJ166">
        <v>1</v>
      </c>
      <c r="AK166">
        <v>2</v>
      </c>
      <c r="AL166">
        <v>3</v>
      </c>
      <c r="AM166">
        <v>5</v>
      </c>
      <c r="AN166">
        <v>5</v>
      </c>
      <c r="AO166">
        <v>4</v>
      </c>
      <c r="AP166">
        <v>3</v>
      </c>
    </row>
    <row r="167" spans="1:42" x14ac:dyDescent="0.25">
      <c r="A167">
        <v>3.2749999999999999</v>
      </c>
      <c r="B167">
        <v>131</v>
      </c>
      <c r="C167">
        <v>1</v>
      </c>
      <c r="D167">
        <v>2</v>
      </c>
      <c r="E167">
        <v>3</v>
      </c>
      <c r="F167">
        <v>5</v>
      </c>
      <c r="G167">
        <v>2</v>
      </c>
      <c r="H167" s="20">
        <v>2</v>
      </c>
      <c r="I167">
        <v>5</v>
      </c>
      <c r="J167">
        <v>3</v>
      </c>
      <c r="K167">
        <v>5</v>
      </c>
      <c r="L167">
        <v>1</v>
      </c>
      <c r="M167">
        <v>5</v>
      </c>
      <c r="N167">
        <v>2</v>
      </c>
      <c r="O167">
        <v>3</v>
      </c>
      <c r="P167">
        <v>5</v>
      </c>
      <c r="Q167">
        <v>1</v>
      </c>
      <c r="R167">
        <v>2</v>
      </c>
      <c r="S167">
        <v>5</v>
      </c>
      <c r="T167">
        <v>5</v>
      </c>
      <c r="U167">
        <v>3</v>
      </c>
      <c r="V167">
        <v>3</v>
      </c>
      <c r="W167">
        <v>5</v>
      </c>
      <c r="X167">
        <v>3</v>
      </c>
      <c r="Y167">
        <v>5</v>
      </c>
      <c r="Z167">
        <v>3</v>
      </c>
      <c r="AA167">
        <v>3</v>
      </c>
      <c r="AB167">
        <v>5</v>
      </c>
      <c r="AC167">
        <v>3</v>
      </c>
      <c r="AD167">
        <v>5</v>
      </c>
      <c r="AE167">
        <v>3</v>
      </c>
      <c r="AF167">
        <v>2</v>
      </c>
      <c r="AG167">
        <v>5</v>
      </c>
      <c r="AH167" s="20">
        <v>3</v>
      </c>
      <c r="AI167">
        <v>2</v>
      </c>
      <c r="AJ167">
        <v>5</v>
      </c>
      <c r="AK167">
        <v>1</v>
      </c>
      <c r="AL167">
        <v>2</v>
      </c>
      <c r="AM167">
        <v>4</v>
      </c>
      <c r="AN167">
        <v>1</v>
      </c>
      <c r="AO167">
        <v>3</v>
      </c>
      <c r="AP167">
        <v>5</v>
      </c>
    </row>
    <row r="168" spans="1:42" x14ac:dyDescent="0.25">
      <c r="A168">
        <v>3.1</v>
      </c>
      <c r="B168">
        <v>124</v>
      </c>
      <c r="C168">
        <v>3</v>
      </c>
      <c r="D168">
        <v>2</v>
      </c>
      <c r="E168">
        <v>5</v>
      </c>
      <c r="F168">
        <v>5</v>
      </c>
      <c r="G168">
        <v>1</v>
      </c>
      <c r="H168" s="20">
        <v>5</v>
      </c>
      <c r="I168">
        <v>2</v>
      </c>
      <c r="J168">
        <v>5</v>
      </c>
      <c r="K168">
        <v>5</v>
      </c>
      <c r="L168">
        <v>3</v>
      </c>
      <c r="M168">
        <v>4</v>
      </c>
      <c r="N168">
        <v>3</v>
      </c>
      <c r="O168">
        <v>3</v>
      </c>
      <c r="P168">
        <v>3</v>
      </c>
      <c r="Q168">
        <v>2</v>
      </c>
      <c r="R168">
        <v>1</v>
      </c>
      <c r="S168">
        <v>4</v>
      </c>
      <c r="T168">
        <v>5</v>
      </c>
      <c r="U168">
        <v>1</v>
      </c>
      <c r="V168">
        <v>1</v>
      </c>
      <c r="W168">
        <v>3</v>
      </c>
      <c r="X168">
        <v>4</v>
      </c>
      <c r="Y168">
        <v>2</v>
      </c>
      <c r="Z168">
        <v>3</v>
      </c>
      <c r="AA168">
        <v>2</v>
      </c>
      <c r="AB168">
        <v>1</v>
      </c>
      <c r="AC168">
        <v>5</v>
      </c>
      <c r="AD168">
        <v>5</v>
      </c>
      <c r="AE168">
        <v>1</v>
      </c>
      <c r="AF168">
        <v>5</v>
      </c>
      <c r="AG168">
        <v>3</v>
      </c>
      <c r="AH168" s="20">
        <v>4</v>
      </c>
      <c r="AI168">
        <v>1</v>
      </c>
      <c r="AJ168">
        <v>1</v>
      </c>
      <c r="AK168">
        <v>1</v>
      </c>
      <c r="AL168">
        <v>5</v>
      </c>
      <c r="AM168">
        <v>3</v>
      </c>
      <c r="AN168">
        <v>5</v>
      </c>
      <c r="AO168">
        <v>2</v>
      </c>
      <c r="AP168">
        <v>5</v>
      </c>
    </row>
    <row r="169" spans="1:42" x14ac:dyDescent="0.25">
      <c r="A169">
        <v>3.5</v>
      </c>
      <c r="B169">
        <v>140</v>
      </c>
      <c r="C169">
        <v>5</v>
      </c>
      <c r="D169">
        <v>4</v>
      </c>
      <c r="E169">
        <v>2</v>
      </c>
      <c r="F169">
        <v>2</v>
      </c>
      <c r="G169">
        <v>5</v>
      </c>
      <c r="H169" s="20">
        <v>4</v>
      </c>
      <c r="I169">
        <v>3</v>
      </c>
      <c r="J169">
        <v>5</v>
      </c>
      <c r="K169">
        <v>2</v>
      </c>
      <c r="L169">
        <v>3</v>
      </c>
      <c r="M169">
        <v>2</v>
      </c>
      <c r="N169">
        <v>2</v>
      </c>
      <c r="O169">
        <v>3</v>
      </c>
      <c r="P169">
        <v>4</v>
      </c>
      <c r="Q169">
        <v>2</v>
      </c>
      <c r="R169">
        <v>4</v>
      </c>
      <c r="S169">
        <v>5</v>
      </c>
      <c r="T169">
        <v>5</v>
      </c>
      <c r="U169">
        <v>4</v>
      </c>
      <c r="V169">
        <v>5</v>
      </c>
      <c r="W169">
        <v>5</v>
      </c>
      <c r="X169">
        <v>3</v>
      </c>
      <c r="Y169">
        <v>3</v>
      </c>
      <c r="Z169">
        <v>3</v>
      </c>
      <c r="AA169">
        <v>4</v>
      </c>
      <c r="AB169">
        <v>2</v>
      </c>
      <c r="AC169">
        <v>2</v>
      </c>
      <c r="AD169">
        <v>3</v>
      </c>
      <c r="AE169">
        <v>3</v>
      </c>
      <c r="AF169">
        <v>3</v>
      </c>
      <c r="AG169">
        <v>5</v>
      </c>
      <c r="AH169" s="20">
        <v>5</v>
      </c>
      <c r="AI169">
        <v>4</v>
      </c>
      <c r="AJ169">
        <v>5</v>
      </c>
      <c r="AK169">
        <v>1</v>
      </c>
      <c r="AL169">
        <v>5</v>
      </c>
      <c r="AM169">
        <v>1</v>
      </c>
      <c r="AN169">
        <v>3</v>
      </c>
      <c r="AO169">
        <v>4</v>
      </c>
      <c r="AP169">
        <v>5</v>
      </c>
    </row>
    <row r="170" spans="1:42" x14ac:dyDescent="0.25">
      <c r="A170">
        <v>3.0750000000000002</v>
      </c>
      <c r="B170">
        <v>123</v>
      </c>
      <c r="C170">
        <v>2</v>
      </c>
      <c r="D170">
        <v>1</v>
      </c>
      <c r="E170">
        <v>3</v>
      </c>
      <c r="F170">
        <v>3</v>
      </c>
      <c r="G170">
        <v>4</v>
      </c>
      <c r="H170" s="20">
        <v>2</v>
      </c>
      <c r="I170">
        <v>4</v>
      </c>
      <c r="J170">
        <v>2</v>
      </c>
      <c r="K170">
        <v>5</v>
      </c>
      <c r="L170">
        <v>5</v>
      </c>
      <c r="M170">
        <v>2</v>
      </c>
      <c r="N170">
        <v>2</v>
      </c>
      <c r="O170">
        <v>1</v>
      </c>
      <c r="P170">
        <v>4</v>
      </c>
      <c r="Q170">
        <v>2</v>
      </c>
      <c r="R170">
        <v>5</v>
      </c>
      <c r="S170">
        <v>3</v>
      </c>
      <c r="T170">
        <v>3</v>
      </c>
      <c r="U170">
        <v>5</v>
      </c>
      <c r="V170">
        <v>3</v>
      </c>
      <c r="W170">
        <v>4</v>
      </c>
      <c r="X170">
        <v>3</v>
      </c>
      <c r="Y170">
        <v>4</v>
      </c>
      <c r="Z170">
        <v>2</v>
      </c>
      <c r="AA170">
        <v>2</v>
      </c>
      <c r="AB170">
        <v>4</v>
      </c>
      <c r="AC170">
        <v>5</v>
      </c>
      <c r="AD170">
        <v>2</v>
      </c>
      <c r="AE170">
        <v>2</v>
      </c>
      <c r="AF170">
        <v>5</v>
      </c>
      <c r="AG170">
        <v>2</v>
      </c>
      <c r="AH170" s="20">
        <v>3</v>
      </c>
      <c r="AI170">
        <v>5</v>
      </c>
      <c r="AJ170">
        <v>1</v>
      </c>
      <c r="AK170">
        <v>3</v>
      </c>
      <c r="AL170">
        <v>3</v>
      </c>
      <c r="AM170">
        <v>5</v>
      </c>
      <c r="AN170">
        <v>2</v>
      </c>
      <c r="AO170">
        <v>3</v>
      </c>
      <c r="AP170">
        <v>2</v>
      </c>
    </row>
    <row r="171" spans="1:42" x14ac:dyDescent="0.25">
      <c r="A171">
        <v>3.2250000000000001</v>
      </c>
      <c r="B171">
        <v>129</v>
      </c>
      <c r="C171">
        <v>4</v>
      </c>
      <c r="D171">
        <v>5</v>
      </c>
      <c r="E171">
        <v>4</v>
      </c>
      <c r="F171">
        <v>3</v>
      </c>
      <c r="G171">
        <v>1</v>
      </c>
      <c r="H171" s="20">
        <v>2</v>
      </c>
      <c r="I171">
        <v>3</v>
      </c>
      <c r="J171">
        <v>5</v>
      </c>
      <c r="K171">
        <v>4</v>
      </c>
      <c r="L171">
        <v>3</v>
      </c>
      <c r="M171">
        <v>1</v>
      </c>
      <c r="N171">
        <v>3</v>
      </c>
      <c r="O171">
        <v>2</v>
      </c>
      <c r="P171">
        <v>3</v>
      </c>
      <c r="Q171">
        <v>2</v>
      </c>
      <c r="R171">
        <v>2</v>
      </c>
      <c r="S171">
        <v>2</v>
      </c>
      <c r="T171">
        <v>4</v>
      </c>
      <c r="U171">
        <v>3</v>
      </c>
      <c r="V171">
        <v>3</v>
      </c>
      <c r="W171">
        <v>2</v>
      </c>
      <c r="X171">
        <v>3</v>
      </c>
      <c r="Y171">
        <v>4</v>
      </c>
      <c r="Z171">
        <v>5</v>
      </c>
      <c r="AA171">
        <v>4</v>
      </c>
      <c r="AB171">
        <v>3</v>
      </c>
      <c r="AC171">
        <v>4</v>
      </c>
      <c r="AD171">
        <v>3</v>
      </c>
      <c r="AE171">
        <v>5</v>
      </c>
      <c r="AF171">
        <v>2</v>
      </c>
      <c r="AG171">
        <v>5</v>
      </c>
      <c r="AH171" s="20">
        <v>3</v>
      </c>
      <c r="AI171">
        <v>3</v>
      </c>
      <c r="AJ171">
        <v>3</v>
      </c>
      <c r="AK171">
        <v>5</v>
      </c>
      <c r="AL171">
        <v>2</v>
      </c>
      <c r="AM171">
        <v>3</v>
      </c>
      <c r="AN171">
        <v>3</v>
      </c>
      <c r="AO171">
        <v>5</v>
      </c>
      <c r="AP171">
        <v>3</v>
      </c>
    </row>
    <row r="172" spans="1:42" x14ac:dyDescent="0.25">
      <c r="A172">
        <v>3.5</v>
      </c>
      <c r="B172">
        <v>140</v>
      </c>
      <c r="C172">
        <v>5</v>
      </c>
      <c r="D172">
        <v>3</v>
      </c>
      <c r="E172">
        <v>2</v>
      </c>
      <c r="F172">
        <v>5</v>
      </c>
      <c r="G172">
        <v>5</v>
      </c>
      <c r="H172" s="20">
        <v>5</v>
      </c>
      <c r="I172">
        <v>2</v>
      </c>
      <c r="J172">
        <v>4</v>
      </c>
      <c r="K172">
        <v>5</v>
      </c>
      <c r="L172">
        <v>2</v>
      </c>
      <c r="M172">
        <v>2</v>
      </c>
      <c r="N172">
        <v>1</v>
      </c>
      <c r="O172">
        <v>4</v>
      </c>
      <c r="P172">
        <v>3</v>
      </c>
      <c r="Q172">
        <v>4</v>
      </c>
      <c r="R172">
        <v>4</v>
      </c>
      <c r="S172">
        <v>4</v>
      </c>
      <c r="T172">
        <v>2</v>
      </c>
      <c r="U172">
        <v>3</v>
      </c>
      <c r="V172">
        <v>5</v>
      </c>
      <c r="W172">
        <v>4</v>
      </c>
      <c r="X172">
        <v>5</v>
      </c>
      <c r="Y172">
        <v>5</v>
      </c>
      <c r="Z172">
        <v>2</v>
      </c>
      <c r="AA172">
        <v>3</v>
      </c>
      <c r="AB172">
        <v>5</v>
      </c>
      <c r="AC172">
        <v>2</v>
      </c>
      <c r="AD172">
        <v>5</v>
      </c>
      <c r="AE172">
        <v>3</v>
      </c>
      <c r="AF172">
        <v>2</v>
      </c>
      <c r="AG172">
        <v>4</v>
      </c>
      <c r="AH172" s="20">
        <v>4</v>
      </c>
      <c r="AI172">
        <v>4</v>
      </c>
      <c r="AJ172">
        <v>3</v>
      </c>
      <c r="AK172">
        <v>5</v>
      </c>
      <c r="AL172">
        <v>3</v>
      </c>
      <c r="AM172">
        <v>1</v>
      </c>
      <c r="AN172">
        <v>5</v>
      </c>
      <c r="AO172">
        <v>2</v>
      </c>
      <c r="AP172">
        <v>3</v>
      </c>
    </row>
    <row r="173" spans="1:42" x14ac:dyDescent="0.25">
      <c r="A173">
        <v>3.15</v>
      </c>
      <c r="B173">
        <v>126</v>
      </c>
      <c r="C173">
        <v>4</v>
      </c>
      <c r="D173">
        <v>4</v>
      </c>
      <c r="E173">
        <v>2</v>
      </c>
      <c r="F173">
        <v>2</v>
      </c>
      <c r="G173">
        <v>3</v>
      </c>
      <c r="H173" s="20">
        <v>2</v>
      </c>
      <c r="I173">
        <v>2</v>
      </c>
      <c r="J173">
        <v>5</v>
      </c>
      <c r="K173">
        <v>5</v>
      </c>
      <c r="L173">
        <v>1</v>
      </c>
      <c r="M173">
        <v>2</v>
      </c>
      <c r="N173">
        <v>5</v>
      </c>
      <c r="O173">
        <v>1</v>
      </c>
      <c r="P173">
        <v>2</v>
      </c>
      <c r="Q173">
        <v>3</v>
      </c>
      <c r="R173">
        <v>5</v>
      </c>
      <c r="S173">
        <v>1</v>
      </c>
      <c r="T173">
        <v>5</v>
      </c>
      <c r="U173">
        <v>3</v>
      </c>
      <c r="V173">
        <v>5</v>
      </c>
      <c r="W173">
        <v>3</v>
      </c>
      <c r="X173">
        <v>3</v>
      </c>
      <c r="Y173">
        <v>5</v>
      </c>
      <c r="Z173">
        <v>3</v>
      </c>
      <c r="AA173">
        <v>2</v>
      </c>
      <c r="AB173">
        <v>3</v>
      </c>
      <c r="AC173">
        <v>5</v>
      </c>
      <c r="AD173">
        <v>2</v>
      </c>
      <c r="AE173">
        <v>2</v>
      </c>
      <c r="AF173">
        <v>3</v>
      </c>
      <c r="AG173">
        <v>2</v>
      </c>
      <c r="AH173" s="20">
        <v>5</v>
      </c>
      <c r="AI173">
        <v>2</v>
      </c>
      <c r="AJ173">
        <v>5</v>
      </c>
      <c r="AK173">
        <v>4</v>
      </c>
      <c r="AL173">
        <v>3</v>
      </c>
      <c r="AM173">
        <v>4</v>
      </c>
      <c r="AN173">
        <v>1</v>
      </c>
      <c r="AO173">
        <v>4</v>
      </c>
      <c r="AP173">
        <v>3</v>
      </c>
    </row>
    <row r="174" spans="1:42" x14ac:dyDescent="0.25">
      <c r="A174">
        <v>3.0249999999999999</v>
      </c>
      <c r="B174">
        <v>121</v>
      </c>
      <c r="C174">
        <v>3</v>
      </c>
      <c r="D174">
        <v>2</v>
      </c>
      <c r="E174">
        <v>2</v>
      </c>
      <c r="F174">
        <v>2</v>
      </c>
      <c r="G174">
        <v>2</v>
      </c>
      <c r="H174" s="20">
        <v>2</v>
      </c>
      <c r="I174">
        <v>2</v>
      </c>
      <c r="J174">
        <v>2</v>
      </c>
      <c r="K174">
        <v>3</v>
      </c>
      <c r="L174">
        <v>4</v>
      </c>
      <c r="M174">
        <v>5</v>
      </c>
      <c r="N174">
        <v>5</v>
      </c>
      <c r="O174">
        <v>3</v>
      </c>
      <c r="P174">
        <v>3</v>
      </c>
      <c r="Q174">
        <v>5</v>
      </c>
      <c r="R174">
        <v>2</v>
      </c>
      <c r="S174">
        <v>5</v>
      </c>
      <c r="T174">
        <v>3</v>
      </c>
      <c r="U174">
        <v>5</v>
      </c>
      <c r="V174">
        <v>4</v>
      </c>
      <c r="W174">
        <v>3</v>
      </c>
      <c r="X174">
        <v>3</v>
      </c>
      <c r="Y174">
        <v>5</v>
      </c>
      <c r="Z174">
        <v>1</v>
      </c>
      <c r="AA174">
        <v>4</v>
      </c>
      <c r="AB174">
        <v>3</v>
      </c>
      <c r="AC174">
        <v>2</v>
      </c>
      <c r="AD174">
        <v>2</v>
      </c>
      <c r="AE174">
        <v>2</v>
      </c>
      <c r="AF174">
        <v>2</v>
      </c>
      <c r="AG174">
        <v>1</v>
      </c>
      <c r="AH174" s="20">
        <v>2</v>
      </c>
      <c r="AI174">
        <v>3</v>
      </c>
      <c r="AJ174">
        <v>5</v>
      </c>
      <c r="AK174">
        <v>3</v>
      </c>
      <c r="AL174">
        <v>5</v>
      </c>
      <c r="AM174">
        <v>5</v>
      </c>
      <c r="AN174">
        <v>1</v>
      </c>
      <c r="AO174">
        <v>3</v>
      </c>
      <c r="AP174">
        <v>2</v>
      </c>
    </row>
    <row r="175" spans="1:42" x14ac:dyDescent="0.25">
      <c r="A175">
        <v>3.25</v>
      </c>
      <c r="B175">
        <v>130</v>
      </c>
      <c r="C175">
        <v>2</v>
      </c>
      <c r="D175">
        <v>5</v>
      </c>
      <c r="E175">
        <v>2</v>
      </c>
      <c r="F175">
        <v>2</v>
      </c>
      <c r="G175">
        <v>3</v>
      </c>
      <c r="H175" s="20">
        <v>2</v>
      </c>
      <c r="I175">
        <v>1</v>
      </c>
      <c r="J175">
        <v>5</v>
      </c>
      <c r="K175">
        <v>3</v>
      </c>
      <c r="L175">
        <v>1</v>
      </c>
      <c r="M175">
        <v>3</v>
      </c>
      <c r="N175">
        <v>3</v>
      </c>
      <c r="O175">
        <v>3</v>
      </c>
      <c r="P175">
        <v>2</v>
      </c>
      <c r="Q175">
        <v>3</v>
      </c>
      <c r="R175">
        <v>4</v>
      </c>
      <c r="S175">
        <v>2</v>
      </c>
      <c r="T175">
        <v>3</v>
      </c>
      <c r="U175">
        <v>4</v>
      </c>
      <c r="V175">
        <v>5</v>
      </c>
      <c r="W175">
        <v>5</v>
      </c>
      <c r="X175">
        <v>3</v>
      </c>
      <c r="Y175">
        <v>2</v>
      </c>
      <c r="Z175">
        <v>5</v>
      </c>
      <c r="AA175">
        <v>1</v>
      </c>
      <c r="AB175">
        <v>5</v>
      </c>
      <c r="AC175">
        <v>3</v>
      </c>
      <c r="AD175">
        <v>2</v>
      </c>
      <c r="AE175">
        <v>4</v>
      </c>
      <c r="AF175">
        <v>2</v>
      </c>
      <c r="AG175">
        <v>5</v>
      </c>
      <c r="AH175" s="20">
        <v>2</v>
      </c>
      <c r="AI175">
        <v>5</v>
      </c>
      <c r="AJ175">
        <v>3</v>
      </c>
      <c r="AK175">
        <v>4</v>
      </c>
      <c r="AL175">
        <v>5</v>
      </c>
      <c r="AM175">
        <v>4</v>
      </c>
      <c r="AN175">
        <v>5</v>
      </c>
      <c r="AO175">
        <v>5</v>
      </c>
      <c r="AP175">
        <v>2</v>
      </c>
    </row>
    <row r="176" spans="1:42" x14ac:dyDescent="0.25">
      <c r="A176">
        <v>3.1</v>
      </c>
      <c r="B176">
        <v>124</v>
      </c>
      <c r="C176">
        <v>3</v>
      </c>
      <c r="D176">
        <v>5</v>
      </c>
      <c r="E176">
        <v>4</v>
      </c>
      <c r="F176">
        <v>2</v>
      </c>
      <c r="G176">
        <v>1</v>
      </c>
      <c r="H176" s="20">
        <v>2</v>
      </c>
      <c r="I176">
        <v>5</v>
      </c>
      <c r="J176">
        <v>4</v>
      </c>
      <c r="K176">
        <v>1</v>
      </c>
      <c r="L176">
        <v>5</v>
      </c>
      <c r="M176">
        <v>2</v>
      </c>
      <c r="N176">
        <v>2</v>
      </c>
      <c r="O176">
        <v>1</v>
      </c>
      <c r="P176">
        <v>4</v>
      </c>
      <c r="Q176">
        <v>2</v>
      </c>
      <c r="R176">
        <v>5</v>
      </c>
      <c r="S176">
        <v>2</v>
      </c>
      <c r="T176">
        <v>5</v>
      </c>
      <c r="U176">
        <v>1</v>
      </c>
      <c r="V176">
        <v>3</v>
      </c>
      <c r="W176">
        <v>3</v>
      </c>
      <c r="X176">
        <v>5</v>
      </c>
      <c r="Y176">
        <v>2</v>
      </c>
      <c r="Z176">
        <v>1</v>
      </c>
      <c r="AA176">
        <v>2</v>
      </c>
      <c r="AB176">
        <v>3</v>
      </c>
      <c r="AC176">
        <v>5</v>
      </c>
      <c r="AD176">
        <v>4</v>
      </c>
      <c r="AE176">
        <v>4</v>
      </c>
      <c r="AF176">
        <v>1</v>
      </c>
      <c r="AG176">
        <v>4</v>
      </c>
      <c r="AH176" s="20">
        <v>3</v>
      </c>
      <c r="AI176">
        <v>2</v>
      </c>
      <c r="AJ176">
        <v>2</v>
      </c>
      <c r="AK176">
        <v>4</v>
      </c>
      <c r="AL176">
        <v>5</v>
      </c>
      <c r="AM176">
        <v>2</v>
      </c>
      <c r="AN176">
        <v>5</v>
      </c>
      <c r="AO176">
        <v>5</v>
      </c>
      <c r="AP176">
        <v>3</v>
      </c>
    </row>
    <row r="177" spans="1:42" x14ac:dyDescent="0.25">
      <c r="A177">
        <v>3.65</v>
      </c>
      <c r="B177">
        <v>146</v>
      </c>
      <c r="C177">
        <v>5</v>
      </c>
      <c r="D177">
        <v>5</v>
      </c>
      <c r="E177">
        <v>3</v>
      </c>
      <c r="F177">
        <v>4</v>
      </c>
      <c r="G177">
        <v>2</v>
      </c>
      <c r="H177" s="20">
        <v>4</v>
      </c>
      <c r="I177">
        <v>1</v>
      </c>
      <c r="J177">
        <v>5</v>
      </c>
      <c r="K177">
        <v>4</v>
      </c>
      <c r="L177">
        <v>5</v>
      </c>
      <c r="M177">
        <v>5</v>
      </c>
      <c r="N177">
        <v>2</v>
      </c>
      <c r="O177">
        <v>4</v>
      </c>
      <c r="P177">
        <v>4</v>
      </c>
      <c r="Q177">
        <v>5</v>
      </c>
      <c r="R177">
        <v>2</v>
      </c>
      <c r="S177">
        <v>5</v>
      </c>
      <c r="T177">
        <v>2</v>
      </c>
      <c r="U177">
        <v>4</v>
      </c>
      <c r="V177">
        <v>2</v>
      </c>
      <c r="W177">
        <v>4</v>
      </c>
      <c r="X177">
        <v>5</v>
      </c>
      <c r="Y177">
        <v>5</v>
      </c>
      <c r="Z177">
        <v>5</v>
      </c>
      <c r="AA177">
        <v>5</v>
      </c>
      <c r="AB177">
        <v>2</v>
      </c>
      <c r="AC177">
        <v>2</v>
      </c>
      <c r="AD177">
        <v>2</v>
      </c>
      <c r="AE177">
        <v>2</v>
      </c>
      <c r="AF177">
        <v>2</v>
      </c>
      <c r="AG177">
        <v>5</v>
      </c>
      <c r="AH177" s="20">
        <v>4</v>
      </c>
      <c r="AI177">
        <v>5</v>
      </c>
      <c r="AJ177">
        <v>5</v>
      </c>
      <c r="AK177">
        <v>3</v>
      </c>
      <c r="AL177">
        <v>4</v>
      </c>
      <c r="AM177">
        <v>1</v>
      </c>
      <c r="AN177">
        <v>5</v>
      </c>
      <c r="AO177">
        <v>2</v>
      </c>
      <c r="AP177">
        <v>5</v>
      </c>
    </row>
    <row r="178" spans="1:42" x14ac:dyDescent="0.25">
      <c r="A178">
        <v>3.85</v>
      </c>
      <c r="B178">
        <v>154</v>
      </c>
      <c r="C178">
        <v>5</v>
      </c>
      <c r="D178">
        <v>4</v>
      </c>
      <c r="E178">
        <v>5</v>
      </c>
      <c r="F178">
        <v>5</v>
      </c>
      <c r="G178">
        <v>3</v>
      </c>
      <c r="H178" s="20">
        <v>5</v>
      </c>
      <c r="I178">
        <v>4</v>
      </c>
      <c r="J178">
        <v>5</v>
      </c>
      <c r="K178">
        <v>5</v>
      </c>
      <c r="L178">
        <v>5</v>
      </c>
      <c r="M178">
        <v>2</v>
      </c>
      <c r="N178">
        <v>2</v>
      </c>
      <c r="O178">
        <v>5</v>
      </c>
      <c r="P178">
        <v>4</v>
      </c>
      <c r="Q178">
        <v>5</v>
      </c>
      <c r="R178">
        <v>2</v>
      </c>
      <c r="S178">
        <v>5</v>
      </c>
      <c r="T178">
        <v>5</v>
      </c>
      <c r="U178">
        <v>5</v>
      </c>
      <c r="V178">
        <v>5</v>
      </c>
      <c r="W178">
        <v>4</v>
      </c>
      <c r="X178">
        <v>4</v>
      </c>
      <c r="Y178">
        <v>3</v>
      </c>
      <c r="Z178">
        <v>3</v>
      </c>
      <c r="AA178">
        <v>5</v>
      </c>
      <c r="AB178">
        <v>2</v>
      </c>
      <c r="AC178">
        <v>3</v>
      </c>
      <c r="AD178">
        <v>5</v>
      </c>
      <c r="AE178">
        <v>2</v>
      </c>
      <c r="AF178">
        <v>5</v>
      </c>
      <c r="AG178">
        <v>1</v>
      </c>
      <c r="AH178" s="20">
        <v>2</v>
      </c>
      <c r="AI178">
        <v>5</v>
      </c>
      <c r="AJ178">
        <v>5</v>
      </c>
      <c r="AK178">
        <v>3</v>
      </c>
      <c r="AL178">
        <v>2</v>
      </c>
      <c r="AM178">
        <v>3</v>
      </c>
      <c r="AN178">
        <v>4</v>
      </c>
      <c r="AO178">
        <v>3</v>
      </c>
      <c r="AP178">
        <v>4</v>
      </c>
    </row>
    <row r="179" spans="1:42" x14ac:dyDescent="0.25">
      <c r="A179">
        <v>3.7250000000000001</v>
      </c>
      <c r="B179">
        <v>149</v>
      </c>
      <c r="C179">
        <v>5</v>
      </c>
      <c r="D179">
        <v>4</v>
      </c>
      <c r="E179">
        <v>4</v>
      </c>
      <c r="F179">
        <v>4</v>
      </c>
      <c r="G179">
        <v>2</v>
      </c>
      <c r="H179" s="20">
        <v>3</v>
      </c>
      <c r="I179">
        <v>1</v>
      </c>
      <c r="J179">
        <v>2</v>
      </c>
      <c r="K179">
        <v>5</v>
      </c>
      <c r="L179">
        <v>5</v>
      </c>
      <c r="M179">
        <v>2</v>
      </c>
      <c r="N179">
        <v>2</v>
      </c>
      <c r="O179">
        <v>3</v>
      </c>
      <c r="P179">
        <v>4</v>
      </c>
      <c r="Q179">
        <v>5</v>
      </c>
      <c r="R179">
        <v>3</v>
      </c>
      <c r="S179">
        <v>5</v>
      </c>
      <c r="T179">
        <v>5</v>
      </c>
      <c r="U179">
        <v>5</v>
      </c>
      <c r="V179">
        <v>1</v>
      </c>
      <c r="W179">
        <v>2</v>
      </c>
      <c r="X179">
        <v>5</v>
      </c>
      <c r="Y179">
        <v>5</v>
      </c>
      <c r="Z179">
        <v>5</v>
      </c>
      <c r="AA179">
        <v>5</v>
      </c>
      <c r="AB179">
        <v>4</v>
      </c>
      <c r="AC179">
        <v>5</v>
      </c>
      <c r="AD179">
        <v>5</v>
      </c>
      <c r="AE179">
        <v>5</v>
      </c>
      <c r="AF179">
        <v>3</v>
      </c>
      <c r="AG179">
        <v>5</v>
      </c>
      <c r="AH179" s="20">
        <v>3</v>
      </c>
      <c r="AI179">
        <v>3</v>
      </c>
      <c r="AJ179">
        <v>2</v>
      </c>
      <c r="AK179">
        <v>4</v>
      </c>
      <c r="AL179">
        <v>3</v>
      </c>
      <c r="AM179">
        <v>5</v>
      </c>
      <c r="AN179">
        <v>2</v>
      </c>
      <c r="AO179">
        <v>5</v>
      </c>
      <c r="AP179">
        <v>3</v>
      </c>
    </row>
    <row r="180" spans="1:42" x14ac:dyDescent="0.25">
      <c r="A180">
        <v>3.125</v>
      </c>
      <c r="B180">
        <v>125</v>
      </c>
      <c r="C180">
        <v>1</v>
      </c>
      <c r="D180">
        <v>3</v>
      </c>
      <c r="E180">
        <v>5</v>
      </c>
      <c r="F180">
        <v>2</v>
      </c>
      <c r="G180">
        <v>1</v>
      </c>
      <c r="H180" s="20">
        <v>4</v>
      </c>
      <c r="I180">
        <v>2</v>
      </c>
      <c r="J180">
        <v>3</v>
      </c>
      <c r="K180">
        <v>5</v>
      </c>
      <c r="L180">
        <v>4</v>
      </c>
      <c r="M180">
        <v>3</v>
      </c>
      <c r="N180">
        <v>5</v>
      </c>
      <c r="O180">
        <v>2</v>
      </c>
      <c r="P180">
        <v>1</v>
      </c>
      <c r="Q180">
        <v>2</v>
      </c>
      <c r="R180">
        <v>1</v>
      </c>
      <c r="S180">
        <v>2</v>
      </c>
      <c r="T180">
        <v>1</v>
      </c>
      <c r="U180">
        <v>3</v>
      </c>
      <c r="V180">
        <v>3</v>
      </c>
      <c r="W180">
        <v>5</v>
      </c>
      <c r="X180">
        <v>3</v>
      </c>
      <c r="Y180">
        <v>4</v>
      </c>
      <c r="Z180">
        <v>3</v>
      </c>
      <c r="AA180">
        <v>5</v>
      </c>
      <c r="AB180">
        <v>5</v>
      </c>
      <c r="AC180">
        <v>4</v>
      </c>
      <c r="AD180">
        <v>5</v>
      </c>
      <c r="AE180">
        <v>4</v>
      </c>
      <c r="AF180">
        <v>4</v>
      </c>
      <c r="AG180">
        <v>3</v>
      </c>
      <c r="AH180" s="20">
        <v>5</v>
      </c>
      <c r="AI180">
        <v>5</v>
      </c>
      <c r="AJ180">
        <v>3</v>
      </c>
      <c r="AK180">
        <v>4</v>
      </c>
      <c r="AL180">
        <v>2</v>
      </c>
      <c r="AM180">
        <v>1</v>
      </c>
      <c r="AN180">
        <v>2</v>
      </c>
      <c r="AO180">
        <v>3</v>
      </c>
      <c r="AP180">
        <v>2</v>
      </c>
    </row>
    <row r="181" spans="1:42" x14ac:dyDescent="0.25">
      <c r="A181">
        <v>3.4</v>
      </c>
      <c r="B181">
        <v>136</v>
      </c>
      <c r="C181">
        <v>4</v>
      </c>
      <c r="D181">
        <v>5</v>
      </c>
      <c r="E181">
        <v>5</v>
      </c>
      <c r="F181">
        <v>5</v>
      </c>
      <c r="G181">
        <v>1</v>
      </c>
      <c r="H181" s="20">
        <v>3</v>
      </c>
      <c r="I181">
        <v>5</v>
      </c>
      <c r="J181">
        <v>4</v>
      </c>
      <c r="K181">
        <v>2</v>
      </c>
      <c r="L181">
        <v>1</v>
      </c>
      <c r="M181">
        <v>2</v>
      </c>
      <c r="N181">
        <v>5</v>
      </c>
      <c r="O181">
        <v>5</v>
      </c>
      <c r="P181">
        <v>2</v>
      </c>
      <c r="Q181">
        <v>5</v>
      </c>
      <c r="R181">
        <v>2</v>
      </c>
      <c r="S181">
        <v>5</v>
      </c>
      <c r="T181">
        <v>2</v>
      </c>
      <c r="U181">
        <v>5</v>
      </c>
      <c r="V181">
        <v>5</v>
      </c>
      <c r="W181">
        <v>2</v>
      </c>
      <c r="X181">
        <v>2</v>
      </c>
      <c r="Y181">
        <v>3</v>
      </c>
      <c r="Z181">
        <v>5</v>
      </c>
      <c r="AA181">
        <v>5</v>
      </c>
      <c r="AB181">
        <v>4</v>
      </c>
      <c r="AC181">
        <v>1</v>
      </c>
      <c r="AD181">
        <v>5</v>
      </c>
      <c r="AE181">
        <v>5</v>
      </c>
      <c r="AF181">
        <v>1</v>
      </c>
      <c r="AG181">
        <v>5</v>
      </c>
      <c r="AH181" s="20">
        <v>5</v>
      </c>
      <c r="AI181">
        <v>5</v>
      </c>
      <c r="AJ181">
        <v>4</v>
      </c>
      <c r="AK181">
        <v>2</v>
      </c>
      <c r="AL181">
        <v>2</v>
      </c>
      <c r="AM181">
        <v>1</v>
      </c>
      <c r="AN181">
        <v>2</v>
      </c>
      <c r="AO181">
        <v>1</v>
      </c>
      <c r="AP181">
        <v>3</v>
      </c>
    </row>
    <row r="182" spans="1:42" x14ac:dyDescent="0.25">
      <c r="A182">
        <v>3.15</v>
      </c>
      <c r="B182">
        <v>126</v>
      </c>
      <c r="C182">
        <v>2</v>
      </c>
      <c r="D182">
        <v>3</v>
      </c>
      <c r="E182">
        <v>2</v>
      </c>
      <c r="F182">
        <v>2</v>
      </c>
      <c r="G182">
        <v>4</v>
      </c>
      <c r="H182" s="20">
        <v>1</v>
      </c>
      <c r="I182">
        <v>2</v>
      </c>
      <c r="J182">
        <v>5</v>
      </c>
      <c r="K182">
        <v>3</v>
      </c>
      <c r="L182">
        <v>2</v>
      </c>
      <c r="M182">
        <v>5</v>
      </c>
      <c r="N182">
        <v>5</v>
      </c>
      <c r="O182">
        <v>3</v>
      </c>
      <c r="P182">
        <v>3</v>
      </c>
      <c r="Q182">
        <v>4</v>
      </c>
      <c r="R182">
        <v>2</v>
      </c>
      <c r="S182">
        <v>3</v>
      </c>
      <c r="T182">
        <v>1</v>
      </c>
      <c r="U182">
        <v>3</v>
      </c>
      <c r="V182">
        <v>4</v>
      </c>
      <c r="W182">
        <v>5</v>
      </c>
      <c r="X182">
        <v>5</v>
      </c>
      <c r="Y182">
        <v>1</v>
      </c>
      <c r="Z182">
        <v>3</v>
      </c>
      <c r="AA182">
        <v>1</v>
      </c>
      <c r="AB182">
        <v>1</v>
      </c>
      <c r="AC182">
        <v>4</v>
      </c>
      <c r="AD182">
        <v>4</v>
      </c>
      <c r="AE182">
        <v>5</v>
      </c>
      <c r="AF182">
        <v>4</v>
      </c>
      <c r="AG182">
        <v>2</v>
      </c>
      <c r="AH182" s="20">
        <v>5</v>
      </c>
      <c r="AI182">
        <v>2</v>
      </c>
      <c r="AJ182">
        <v>5</v>
      </c>
      <c r="AK182">
        <v>2</v>
      </c>
      <c r="AL182">
        <v>3</v>
      </c>
      <c r="AM182">
        <v>5</v>
      </c>
      <c r="AN182">
        <v>2</v>
      </c>
      <c r="AO182">
        <v>3</v>
      </c>
      <c r="AP182">
        <v>5</v>
      </c>
    </row>
    <row r="183" spans="1:42" x14ac:dyDescent="0.25">
      <c r="A183">
        <v>3.375</v>
      </c>
      <c r="B183">
        <v>135</v>
      </c>
      <c r="C183">
        <v>2</v>
      </c>
      <c r="D183">
        <v>1</v>
      </c>
      <c r="E183">
        <v>5</v>
      </c>
      <c r="F183">
        <v>3</v>
      </c>
      <c r="G183">
        <v>3</v>
      </c>
      <c r="H183" s="20">
        <v>5</v>
      </c>
      <c r="I183">
        <v>5</v>
      </c>
      <c r="J183">
        <v>5</v>
      </c>
      <c r="K183">
        <v>3</v>
      </c>
      <c r="L183">
        <v>5</v>
      </c>
      <c r="M183">
        <v>1</v>
      </c>
      <c r="N183">
        <v>5</v>
      </c>
      <c r="O183">
        <v>5</v>
      </c>
      <c r="P183">
        <v>3</v>
      </c>
      <c r="Q183">
        <v>3</v>
      </c>
      <c r="R183">
        <v>3</v>
      </c>
      <c r="S183">
        <v>5</v>
      </c>
      <c r="T183">
        <v>2</v>
      </c>
      <c r="U183">
        <v>5</v>
      </c>
      <c r="V183">
        <v>1</v>
      </c>
      <c r="W183">
        <v>3</v>
      </c>
      <c r="X183">
        <v>3</v>
      </c>
      <c r="Y183">
        <v>1</v>
      </c>
      <c r="Z183">
        <v>3</v>
      </c>
      <c r="AA183">
        <v>2</v>
      </c>
      <c r="AB183">
        <v>5</v>
      </c>
      <c r="AC183">
        <v>5</v>
      </c>
      <c r="AD183">
        <v>2</v>
      </c>
      <c r="AE183">
        <v>3</v>
      </c>
      <c r="AF183">
        <v>4</v>
      </c>
      <c r="AG183">
        <v>5</v>
      </c>
      <c r="AH183" s="20">
        <v>5</v>
      </c>
      <c r="AI183">
        <v>5</v>
      </c>
      <c r="AJ183">
        <v>2</v>
      </c>
      <c r="AK183">
        <v>1</v>
      </c>
      <c r="AL183">
        <v>3</v>
      </c>
      <c r="AM183">
        <v>5</v>
      </c>
      <c r="AN183">
        <v>2</v>
      </c>
      <c r="AO183">
        <v>2</v>
      </c>
      <c r="AP183">
        <v>4</v>
      </c>
    </row>
    <row r="184" spans="1:42" x14ac:dyDescent="0.25">
      <c r="A184">
        <v>3.3</v>
      </c>
      <c r="B184">
        <v>132</v>
      </c>
      <c r="C184">
        <v>3</v>
      </c>
      <c r="D184">
        <v>1</v>
      </c>
      <c r="E184">
        <v>4</v>
      </c>
      <c r="F184">
        <v>2</v>
      </c>
      <c r="G184">
        <v>5</v>
      </c>
      <c r="H184" s="20">
        <v>3</v>
      </c>
      <c r="I184">
        <v>5</v>
      </c>
      <c r="J184">
        <v>3</v>
      </c>
      <c r="K184">
        <v>4</v>
      </c>
      <c r="L184">
        <v>3</v>
      </c>
      <c r="M184">
        <v>3</v>
      </c>
      <c r="N184">
        <v>2</v>
      </c>
      <c r="O184">
        <v>5</v>
      </c>
      <c r="P184">
        <v>4</v>
      </c>
      <c r="Q184">
        <v>5</v>
      </c>
      <c r="R184">
        <v>1</v>
      </c>
      <c r="S184">
        <v>5</v>
      </c>
      <c r="T184">
        <v>1</v>
      </c>
      <c r="U184">
        <v>5</v>
      </c>
      <c r="V184">
        <v>3</v>
      </c>
      <c r="W184">
        <v>4</v>
      </c>
      <c r="X184">
        <v>5</v>
      </c>
      <c r="Y184">
        <v>5</v>
      </c>
      <c r="Z184">
        <v>3</v>
      </c>
      <c r="AA184">
        <v>5</v>
      </c>
      <c r="AB184">
        <v>3</v>
      </c>
      <c r="AC184">
        <v>2</v>
      </c>
      <c r="AD184">
        <v>2</v>
      </c>
      <c r="AE184">
        <v>4</v>
      </c>
      <c r="AF184">
        <v>3</v>
      </c>
      <c r="AG184">
        <v>1</v>
      </c>
      <c r="AH184" s="20">
        <v>5</v>
      </c>
      <c r="AI184">
        <v>1</v>
      </c>
      <c r="AJ184">
        <v>3</v>
      </c>
      <c r="AK184">
        <v>4</v>
      </c>
      <c r="AL184">
        <v>2</v>
      </c>
      <c r="AM184">
        <v>4</v>
      </c>
      <c r="AN184">
        <v>2</v>
      </c>
      <c r="AO184">
        <v>5</v>
      </c>
      <c r="AP184">
        <v>2</v>
      </c>
    </row>
    <row r="185" spans="1:42" x14ac:dyDescent="0.25">
      <c r="A185">
        <v>3.05</v>
      </c>
      <c r="B185">
        <v>122</v>
      </c>
      <c r="C185">
        <v>1</v>
      </c>
      <c r="D185">
        <v>4</v>
      </c>
      <c r="E185">
        <v>4</v>
      </c>
      <c r="F185">
        <v>5</v>
      </c>
      <c r="G185">
        <v>2</v>
      </c>
      <c r="H185" s="20">
        <v>2</v>
      </c>
      <c r="I185">
        <v>5</v>
      </c>
      <c r="J185">
        <v>2</v>
      </c>
      <c r="K185">
        <v>1</v>
      </c>
      <c r="L185">
        <v>3</v>
      </c>
      <c r="M185">
        <v>5</v>
      </c>
      <c r="N185">
        <v>5</v>
      </c>
      <c r="O185">
        <v>3</v>
      </c>
      <c r="P185">
        <v>3</v>
      </c>
      <c r="Q185">
        <v>3</v>
      </c>
      <c r="R185">
        <v>5</v>
      </c>
      <c r="S185">
        <v>4</v>
      </c>
      <c r="T185">
        <v>2</v>
      </c>
      <c r="U185">
        <v>1</v>
      </c>
      <c r="V185">
        <v>2</v>
      </c>
      <c r="W185">
        <v>3</v>
      </c>
      <c r="X185">
        <v>2</v>
      </c>
      <c r="Y185">
        <v>3</v>
      </c>
      <c r="Z185">
        <v>3</v>
      </c>
      <c r="AA185">
        <v>1</v>
      </c>
      <c r="AB185">
        <v>4</v>
      </c>
      <c r="AC185">
        <v>5</v>
      </c>
      <c r="AD185">
        <v>5</v>
      </c>
      <c r="AE185">
        <v>5</v>
      </c>
      <c r="AF185">
        <v>3</v>
      </c>
      <c r="AG185">
        <v>4</v>
      </c>
      <c r="AH185" s="20">
        <v>1</v>
      </c>
      <c r="AI185">
        <v>2</v>
      </c>
      <c r="AJ185">
        <v>2</v>
      </c>
      <c r="AK185">
        <v>5</v>
      </c>
      <c r="AL185">
        <v>3</v>
      </c>
      <c r="AM185">
        <v>1</v>
      </c>
      <c r="AN185">
        <v>3</v>
      </c>
      <c r="AO185">
        <v>4</v>
      </c>
      <c r="AP185">
        <v>1</v>
      </c>
    </row>
    <row r="186" spans="1:42" x14ac:dyDescent="0.25">
      <c r="A186">
        <v>3.2250000000000001</v>
      </c>
      <c r="B186">
        <v>129</v>
      </c>
      <c r="C186">
        <v>5</v>
      </c>
      <c r="D186">
        <v>5</v>
      </c>
      <c r="E186">
        <v>2</v>
      </c>
      <c r="F186">
        <v>1</v>
      </c>
      <c r="G186">
        <v>3</v>
      </c>
      <c r="H186" s="20">
        <v>2</v>
      </c>
      <c r="I186">
        <v>5</v>
      </c>
      <c r="J186">
        <v>3</v>
      </c>
      <c r="K186">
        <v>5</v>
      </c>
      <c r="L186">
        <v>5</v>
      </c>
      <c r="M186">
        <v>5</v>
      </c>
      <c r="N186">
        <v>5</v>
      </c>
      <c r="O186">
        <v>3</v>
      </c>
      <c r="P186">
        <v>3</v>
      </c>
      <c r="Q186">
        <v>3</v>
      </c>
      <c r="R186">
        <v>2</v>
      </c>
      <c r="S186">
        <v>3</v>
      </c>
      <c r="T186">
        <v>1</v>
      </c>
      <c r="U186">
        <v>5</v>
      </c>
      <c r="V186">
        <v>4</v>
      </c>
      <c r="W186">
        <v>1</v>
      </c>
      <c r="X186">
        <v>5</v>
      </c>
      <c r="Y186">
        <v>3</v>
      </c>
      <c r="Z186">
        <v>2</v>
      </c>
      <c r="AA186">
        <v>4</v>
      </c>
      <c r="AB186">
        <v>3</v>
      </c>
      <c r="AC186">
        <v>3</v>
      </c>
      <c r="AD186">
        <v>4</v>
      </c>
      <c r="AE186">
        <v>5</v>
      </c>
      <c r="AF186">
        <v>2</v>
      </c>
      <c r="AG186">
        <v>3</v>
      </c>
      <c r="AH186" s="20">
        <v>3</v>
      </c>
      <c r="AI186">
        <v>2</v>
      </c>
      <c r="AJ186">
        <v>2</v>
      </c>
      <c r="AK186">
        <v>4</v>
      </c>
      <c r="AL186">
        <v>2</v>
      </c>
      <c r="AM186">
        <v>4</v>
      </c>
      <c r="AN186">
        <v>1</v>
      </c>
      <c r="AO186">
        <v>2</v>
      </c>
      <c r="AP186">
        <v>4</v>
      </c>
    </row>
    <row r="187" spans="1:42" x14ac:dyDescent="0.25">
      <c r="A187">
        <v>3.3250000000000002</v>
      </c>
      <c r="B187">
        <v>133</v>
      </c>
      <c r="C187">
        <v>3</v>
      </c>
      <c r="D187">
        <v>5</v>
      </c>
      <c r="E187">
        <v>2</v>
      </c>
      <c r="F187">
        <v>5</v>
      </c>
      <c r="G187">
        <v>5</v>
      </c>
      <c r="H187" s="20">
        <v>4</v>
      </c>
      <c r="I187">
        <v>3</v>
      </c>
      <c r="J187">
        <v>4</v>
      </c>
      <c r="K187">
        <v>2</v>
      </c>
      <c r="L187">
        <v>3</v>
      </c>
      <c r="M187">
        <v>3</v>
      </c>
      <c r="N187">
        <v>5</v>
      </c>
      <c r="O187">
        <v>4</v>
      </c>
      <c r="P187">
        <v>3</v>
      </c>
      <c r="Q187">
        <v>5</v>
      </c>
      <c r="R187">
        <v>3</v>
      </c>
      <c r="S187">
        <v>5</v>
      </c>
      <c r="T187">
        <v>2</v>
      </c>
      <c r="U187">
        <v>2</v>
      </c>
      <c r="V187">
        <v>3</v>
      </c>
      <c r="W187">
        <v>3</v>
      </c>
      <c r="X187">
        <v>3</v>
      </c>
      <c r="Y187">
        <v>4</v>
      </c>
      <c r="Z187">
        <v>2</v>
      </c>
      <c r="AA187">
        <v>2</v>
      </c>
      <c r="AB187">
        <v>2</v>
      </c>
      <c r="AC187">
        <v>4</v>
      </c>
      <c r="AD187">
        <v>2</v>
      </c>
      <c r="AE187">
        <v>3</v>
      </c>
      <c r="AF187">
        <v>5</v>
      </c>
      <c r="AG187">
        <v>5</v>
      </c>
      <c r="AH187" s="20">
        <v>3</v>
      </c>
      <c r="AI187">
        <v>4</v>
      </c>
      <c r="AJ187">
        <v>3</v>
      </c>
      <c r="AK187">
        <v>2</v>
      </c>
      <c r="AL187">
        <v>2</v>
      </c>
      <c r="AM187">
        <v>3</v>
      </c>
      <c r="AN187">
        <v>1</v>
      </c>
      <c r="AO187">
        <v>5</v>
      </c>
      <c r="AP187">
        <v>4</v>
      </c>
    </row>
    <row r="188" spans="1:42" x14ac:dyDescent="0.25">
      <c r="A188">
        <v>3.3250000000000002</v>
      </c>
      <c r="B188">
        <v>133</v>
      </c>
      <c r="C188">
        <v>3</v>
      </c>
      <c r="D188">
        <v>1</v>
      </c>
      <c r="E188">
        <v>5</v>
      </c>
      <c r="F188">
        <v>3</v>
      </c>
      <c r="G188">
        <v>4</v>
      </c>
      <c r="H188" s="20">
        <v>3</v>
      </c>
      <c r="I188">
        <v>2</v>
      </c>
      <c r="J188">
        <v>1</v>
      </c>
      <c r="K188">
        <v>5</v>
      </c>
      <c r="L188">
        <v>5</v>
      </c>
      <c r="M188">
        <v>2</v>
      </c>
      <c r="N188">
        <v>5</v>
      </c>
      <c r="O188">
        <v>2</v>
      </c>
      <c r="P188">
        <v>3</v>
      </c>
      <c r="Q188">
        <v>4</v>
      </c>
      <c r="R188">
        <v>2</v>
      </c>
      <c r="S188">
        <v>5</v>
      </c>
      <c r="T188">
        <v>1</v>
      </c>
      <c r="U188">
        <v>5</v>
      </c>
      <c r="V188">
        <v>5</v>
      </c>
      <c r="W188">
        <v>3</v>
      </c>
      <c r="X188">
        <v>3</v>
      </c>
      <c r="Y188">
        <v>5</v>
      </c>
      <c r="Z188">
        <v>1</v>
      </c>
      <c r="AA188">
        <v>2</v>
      </c>
      <c r="AB188">
        <v>2</v>
      </c>
      <c r="AC188">
        <v>4</v>
      </c>
      <c r="AD188">
        <v>3</v>
      </c>
      <c r="AE188">
        <v>2</v>
      </c>
      <c r="AF188">
        <v>4</v>
      </c>
      <c r="AG188">
        <v>4</v>
      </c>
      <c r="AH188" s="20">
        <v>2</v>
      </c>
      <c r="AI188">
        <v>5</v>
      </c>
      <c r="AJ188">
        <v>5</v>
      </c>
      <c r="AK188">
        <v>5</v>
      </c>
      <c r="AL188">
        <v>1</v>
      </c>
      <c r="AM188">
        <v>5</v>
      </c>
      <c r="AN188">
        <v>4</v>
      </c>
      <c r="AO188">
        <v>5</v>
      </c>
      <c r="AP188">
        <v>2</v>
      </c>
    </row>
    <row r="189" spans="1:42" x14ac:dyDescent="0.25">
      <c r="A189">
        <v>3.5249999999999999</v>
      </c>
      <c r="B189">
        <v>141</v>
      </c>
      <c r="C189">
        <v>5</v>
      </c>
      <c r="D189">
        <v>3</v>
      </c>
      <c r="E189">
        <v>2</v>
      </c>
      <c r="F189">
        <v>3</v>
      </c>
      <c r="G189">
        <v>5</v>
      </c>
      <c r="H189" s="20">
        <v>5</v>
      </c>
      <c r="I189">
        <v>3</v>
      </c>
      <c r="J189">
        <v>5</v>
      </c>
      <c r="K189">
        <v>3</v>
      </c>
      <c r="L189">
        <v>5</v>
      </c>
      <c r="M189">
        <v>3</v>
      </c>
      <c r="N189">
        <v>2</v>
      </c>
      <c r="O189">
        <v>5</v>
      </c>
      <c r="P189">
        <v>5</v>
      </c>
      <c r="Q189">
        <v>1</v>
      </c>
      <c r="R189">
        <v>4</v>
      </c>
      <c r="S189">
        <v>4</v>
      </c>
      <c r="T189">
        <v>5</v>
      </c>
      <c r="U189">
        <v>4</v>
      </c>
      <c r="V189">
        <v>3</v>
      </c>
      <c r="W189">
        <v>2</v>
      </c>
      <c r="X189">
        <v>2</v>
      </c>
      <c r="Y189">
        <v>5</v>
      </c>
      <c r="Z189">
        <v>2</v>
      </c>
      <c r="AA189">
        <v>5</v>
      </c>
      <c r="AB189">
        <v>3</v>
      </c>
      <c r="AC189">
        <v>5</v>
      </c>
      <c r="AD189">
        <v>2</v>
      </c>
      <c r="AE189">
        <v>5</v>
      </c>
      <c r="AF189">
        <v>5</v>
      </c>
      <c r="AG189">
        <v>3</v>
      </c>
      <c r="AH189" s="20">
        <v>1</v>
      </c>
      <c r="AI189">
        <v>1</v>
      </c>
      <c r="AJ189">
        <v>3</v>
      </c>
      <c r="AK189">
        <v>5</v>
      </c>
      <c r="AL189">
        <v>5</v>
      </c>
      <c r="AM189">
        <v>5</v>
      </c>
      <c r="AN189">
        <v>3</v>
      </c>
      <c r="AO189">
        <v>2</v>
      </c>
      <c r="AP189">
        <v>2</v>
      </c>
    </row>
    <row r="190" spans="1:42" x14ac:dyDescent="0.25">
      <c r="A190">
        <v>3.1</v>
      </c>
      <c r="B190">
        <v>124</v>
      </c>
      <c r="C190">
        <v>3</v>
      </c>
      <c r="D190">
        <v>3</v>
      </c>
      <c r="E190">
        <v>3</v>
      </c>
      <c r="F190">
        <v>2</v>
      </c>
      <c r="G190">
        <v>1</v>
      </c>
      <c r="H190" s="20">
        <v>4</v>
      </c>
      <c r="I190">
        <v>4</v>
      </c>
      <c r="J190">
        <v>1</v>
      </c>
      <c r="K190">
        <v>5</v>
      </c>
      <c r="L190">
        <v>3</v>
      </c>
      <c r="M190">
        <v>3</v>
      </c>
      <c r="N190">
        <v>5</v>
      </c>
      <c r="O190">
        <v>2</v>
      </c>
      <c r="P190">
        <v>4</v>
      </c>
      <c r="Q190">
        <v>1</v>
      </c>
      <c r="R190">
        <v>2</v>
      </c>
      <c r="S190">
        <v>3</v>
      </c>
      <c r="T190">
        <v>2</v>
      </c>
      <c r="U190">
        <v>5</v>
      </c>
      <c r="V190">
        <v>4</v>
      </c>
      <c r="W190">
        <v>2</v>
      </c>
      <c r="X190">
        <v>4</v>
      </c>
      <c r="Y190">
        <v>3</v>
      </c>
      <c r="Z190">
        <v>4</v>
      </c>
      <c r="AA190">
        <v>1</v>
      </c>
      <c r="AB190">
        <v>5</v>
      </c>
      <c r="AC190">
        <v>5</v>
      </c>
      <c r="AD190">
        <v>1</v>
      </c>
      <c r="AE190">
        <v>1</v>
      </c>
      <c r="AF190">
        <v>2</v>
      </c>
      <c r="AG190">
        <v>3</v>
      </c>
      <c r="AH190" s="20">
        <v>5</v>
      </c>
      <c r="AI190">
        <v>5</v>
      </c>
      <c r="AJ190">
        <v>3</v>
      </c>
      <c r="AK190">
        <v>3</v>
      </c>
      <c r="AL190">
        <v>5</v>
      </c>
      <c r="AM190">
        <v>3</v>
      </c>
      <c r="AN190">
        <v>5</v>
      </c>
      <c r="AO190">
        <v>2</v>
      </c>
      <c r="AP190">
        <v>2</v>
      </c>
    </row>
    <row r="191" spans="1:42" x14ac:dyDescent="0.25">
      <c r="A191">
        <v>3.4249999999999998</v>
      </c>
      <c r="B191">
        <v>137</v>
      </c>
      <c r="C191">
        <v>3</v>
      </c>
      <c r="D191">
        <v>2</v>
      </c>
      <c r="E191">
        <v>1</v>
      </c>
      <c r="F191">
        <v>1</v>
      </c>
      <c r="G191">
        <v>1</v>
      </c>
      <c r="H191" s="20">
        <v>5</v>
      </c>
      <c r="I191">
        <v>5</v>
      </c>
      <c r="J191">
        <v>5</v>
      </c>
      <c r="K191">
        <v>5</v>
      </c>
      <c r="L191">
        <v>3</v>
      </c>
      <c r="M191">
        <v>5</v>
      </c>
      <c r="N191">
        <v>5</v>
      </c>
      <c r="O191">
        <v>4</v>
      </c>
      <c r="P191">
        <v>3</v>
      </c>
      <c r="Q191">
        <v>2</v>
      </c>
      <c r="R191">
        <v>1</v>
      </c>
      <c r="S191">
        <v>2</v>
      </c>
      <c r="T191">
        <v>5</v>
      </c>
      <c r="U191">
        <v>2</v>
      </c>
      <c r="V191">
        <v>4</v>
      </c>
      <c r="W191">
        <v>2</v>
      </c>
      <c r="X191">
        <v>3</v>
      </c>
      <c r="Y191">
        <v>5</v>
      </c>
      <c r="Z191">
        <v>2</v>
      </c>
      <c r="AA191">
        <v>3</v>
      </c>
      <c r="AB191">
        <v>2</v>
      </c>
      <c r="AC191">
        <v>5</v>
      </c>
      <c r="AD191">
        <v>3</v>
      </c>
      <c r="AE191">
        <v>2</v>
      </c>
      <c r="AF191">
        <v>5</v>
      </c>
      <c r="AG191">
        <v>4</v>
      </c>
      <c r="AH191" s="20">
        <v>4</v>
      </c>
      <c r="AI191">
        <v>5</v>
      </c>
      <c r="AJ191">
        <v>3</v>
      </c>
      <c r="AK191">
        <v>4</v>
      </c>
      <c r="AL191">
        <v>4</v>
      </c>
      <c r="AM191">
        <v>5</v>
      </c>
      <c r="AN191">
        <v>5</v>
      </c>
      <c r="AO191">
        <v>2</v>
      </c>
      <c r="AP191">
        <v>5</v>
      </c>
    </row>
    <row r="192" spans="1:42" x14ac:dyDescent="0.25">
      <c r="A192">
        <v>3.5249999999999999</v>
      </c>
      <c r="B192">
        <v>141</v>
      </c>
      <c r="C192">
        <v>2</v>
      </c>
      <c r="D192">
        <v>4</v>
      </c>
      <c r="E192">
        <v>5</v>
      </c>
      <c r="F192">
        <v>5</v>
      </c>
      <c r="G192">
        <v>5</v>
      </c>
      <c r="H192" s="20">
        <v>2</v>
      </c>
      <c r="I192">
        <v>3</v>
      </c>
      <c r="J192">
        <v>3</v>
      </c>
      <c r="K192">
        <v>5</v>
      </c>
      <c r="L192">
        <v>5</v>
      </c>
      <c r="M192">
        <v>5</v>
      </c>
      <c r="N192">
        <v>5</v>
      </c>
      <c r="O192">
        <v>3</v>
      </c>
      <c r="P192">
        <v>1</v>
      </c>
      <c r="Q192">
        <v>3</v>
      </c>
      <c r="R192">
        <v>5</v>
      </c>
      <c r="S192">
        <v>3</v>
      </c>
      <c r="T192">
        <v>5</v>
      </c>
      <c r="U192">
        <v>2</v>
      </c>
      <c r="V192">
        <v>4</v>
      </c>
      <c r="W192">
        <v>5</v>
      </c>
      <c r="X192">
        <v>3</v>
      </c>
      <c r="Y192">
        <v>1</v>
      </c>
      <c r="Z192">
        <v>3</v>
      </c>
      <c r="AA192">
        <v>5</v>
      </c>
      <c r="AB192">
        <v>2</v>
      </c>
      <c r="AC192">
        <v>4</v>
      </c>
      <c r="AD192">
        <v>3</v>
      </c>
      <c r="AE192">
        <v>3</v>
      </c>
      <c r="AF192">
        <v>1</v>
      </c>
      <c r="AG192">
        <v>2</v>
      </c>
      <c r="AH192" s="20">
        <v>3</v>
      </c>
      <c r="AI192">
        <v>5</v>
      </c>
      <c r="AJ192">
        <v>5</v>
      </c>
      <c r="AK192">
        <v>3</v>
      </c>
      <c r="AL192">
        <v>4</v>
      </c>
      <c r="AM192">
        <v>5</v>
      </c>
      <c r="AN192">
        <v>5</v>
      </c>
      <c r="AO192">
        <v>1</v>
      </c>
      <c r="AP192">
        <v>3</v>
      </c>
    </row>
    <row r="193" spans="1:42" x14ac:dyDescent="0.25">
      <c r="A193">
        <v>3.4249999999999998</v>
      </c>
      <c r="B193">
        <v>137</v>
      </c>
      <c r="C193">
        <v>5</v>
      </c>
      <c r="D193">
        <v>3</v>
      </c>
      <c r="E193">
        <v>3</v>
      </c>
      <c r="F193">
        <v>5</v>
      </c>
      <c r="G193">
        <v>3</v>
      </c>
      <c r="H193" s="20">
        <v>4</v>
      </c>
      <c r="I193">
        <v>3</v>
      </c>
      <c r="J193">
        <v>4</v>
      </c>
      <c r="K193">
        <v>5</v>
      </c>
      <c r="L193">
        <v>1</v>
      </c>
      <c r="M193">
        <v>5</v>
      </c>
      <c r="N193">
        <v>3</v>
      </c>
      <c r="O193">
        <v>2</v>
      </c>
      <c r="P193">
        <v>4</v>
      </c>
      <c r="Q193">
        <v>2</v>
      </c>
      <c r="R193">
        <v>3</v>
      </c>
      <c r="S193">
        <v>5</v>
      </c>
      <c r="T193">
        <v>5</v>
      </c>
      <c r="U193">
        <v>3</v>
      </c>
      <c r="V193">
        <v>3</v>
      </c>
      <c r="W193">
        <v>4</v>
      </c>
      <c r="X193">
        <v>3</v>
      </c>
      <c r="Y193">
        <v>5</v>
      </c>
      <c r="Z193">
        <v>2</v>
      </c>
      <c r="AA193">
        <v>5</v>
      </c>
      <c r="AB193">
        <v>5</v>
      </c>
      <c r="AC193">
        <v>3</v>
      </c>
      <c r="AD193">
        <v>3</v>
      </c>
      <c r="AE193">
        <v>2</v>
      </c>
      <c r="AF193">
        <v>4</v>
      </c>
      <c r="AG193">
        <v>1</v>
      </c>
      <c r="AH193" s="20">
        <v>3</v>
      </c>
      <c r="AI193">
        <v>4</v>
      </c>
      <c r="AJ193">
        <v>4</v>
      </c>
      <c r="AK193">
        <v>4</v>
      </c>
      <c r="AL193">
        <v>1</v>
      </c>
      <c r="AM193">
        <v>3</v>
      </c>
      <c r="AN193">
        <v>5</v>
      </c>
      <c r="AO193">
        <v>3</v>
      </c>
      <c r="AP193">
        <v>2</v>
      </c>
    </row>
    <row r="194" spans="1:42" x14ac:dyDescent="0.25">
      <c r="A194">
        <v>3.5249999999999999</v>
      </c>
      <c r="B194">
        <v>141</v>
      </c>
      <c r="C194">
        <v>4</v>
      </c>
      <c r="D194">
        <v>1</v>
      </c>
      <c r="E194">
        <v>5</v>
      </c>
      <c r="F194">
        <v>3</v>
      </c>
      <c r="G194">
        <v>2</v>
      </c>
      <c r="H194" s="20">
        <v>4</v>
      </c>
      <c r="I194">
        <v>5</v>
      </c>
      <c r="J194">
        <v>3</v>
      </c>
      <c r="K194">
        <v>2</v>
      </c>
      <c r="L194">
        <v>4</v>
      </c>
      <c r="M194">
        <v>3</v>
      </c>
      <c r="N194">
        <v>2</v>
      </c>
      <c r="O194">
        <v>3</v>
      </c>
      <c r="P194">
        <v>3</v>
      </c>
      <c r="Q194">
        <v>4</v>
      </c>
      <c r="R194">
        <v>3</v>
      </c>
      <c r="S194">
        <v>5</v>
      </c>
      <c r="T194">
        <v>4</v>
      </c>
      <c r="U194">
        <v>3</v>
      </c>
      <c r="V194">
        <v>4</v>
      </c>
      <c r="W194">
        <v>2</v>
      </c>
      <c r="X194">
        <v>5</v>
      </c>
      <c r="Y194">
        <v>5</v>
      </c>
      <c r="Z194">
        <v>3</v>
      </c>
      <c r="AA194">
        <v>2</v>
      </c>
      <c r="AB194">
        <v>5</v>
      </c>
      <c r="AC194">
        <v>4</v>
      </c>
      <c r="AD194">
        <v>5</v>
      </c>
      <c r="AE194">
        <v>3</v>
      </c>
      <c r="AF194">
        <v>3</v>
      </c>
      <c r="AG194">
        <v>4</v>
      </c>
      <c r="AH194" s="20">
        <v>1</v>
      </c>
      <c r="AI194">
        <v>4</v>
      </c>
      <c r="AJ194">
        <v>5</v>
      </c>
      <c r="AK194">
        <v>1</v>
      </c>
      <c r="AL194">
        <v>5</v>
      </c>
      <c r="AM194">
        <v>5</v>
      </c>
      <c r="AN194">
        <v>4</v>
      </c>
      <c r="AO194">
        <v>5</v>
      </c>
      <c r="AP194">
        <v>3</v>
      </c>
    </row>
    <row r="195" spans="1:42" x14ac:dyDescent="0.25">
      <c r="A195">
        <v>3.1</v>
      </c>
      <c r="B195">
        <v>124</v>
      </c>
      <c r="C195">
        <v>5</v>
      </c>
      <c r="D195">
        <v>5</v>
      </c>
      <c r="E195">
        <v>3</v>
      </c>
      <c r="F195">
        <v>1</v>
      </c>
      <c r="G195">
        <v>4</v>
      </c>
      <c r="H195" s="20">
        <v>3</v>
      </c>
      <c r="I195">
        <v>2</v>
      </c>
      <c r="J195">
        <v>2</v>
      </c>
      <c r="K195">
        <v>5</v>
      </c>
      <c r="L195">
        <v>1</v>
      </c>
      <c r="M195">
        <v>5</v>
      </c>
      <c r="N195">
        <v>3</v>
      </c>
      <c r="O195">
        <v>5</v>
      </c>
      <c r="P195">
        <v>3</v>
      </c>
      <c r="Q195">
        <v>5</v>
      </c>
      <c r="R195">
        <v>2</v>
      </c>
      <c r="S195">
        <v>1</v>
      </c>
      <c r="T195">
        <v>4</v>
      </c>
      <c r="U195">
        <v>3</v>
      </c>
      <c r="V195">
        <v>3</v>
      </c>
      <c r="W195">
        <v>3</v>
      </c>
      <c r="X195">
        <v>5</v>
      </c>
      <c r="Y195">
        <v>2</v>
      </c>
      <c r="Z195">
        <v>2</v>
      </c>
      <c r="AA195">
        <v>5</v>
      </c>
      <c r="AB195">
        <v>3</v>
      </c>
      <c r="AC195">
        <v>5</v>
      </c>
      <c r="AD195">
        <v>2</v>
      </c>
      <c r="AE195">
        <v>3</v>
      </c>
      <c r="AF195">
        <v>3</v>
      </c>
      <c r="AG195">
        <v>1</v>
      </c>
      <c r="AH195" s="20">
        <v>2</v>
      </c>
      <c r="AI195">
        <v>4</v>
      </c>
      <c r="AJ195">
        <v>2</v>
      </c>
      <c r="AK195">
        <v>5</v>
      </c>
      <c r="AL195">
        <v>3</v>
      </c>
      <c r="AM195">
        <v>2</v>
      </c>
      <c r="AN195">
        <v>2</v>
      </c>
      <c r="AO195">
        <v>3</v>
      </c>
      <c r="AP195">
        <v>2</v>
      </c>
    </row>
    <row r="196" spans="1:42" x14ac:dyDescent="0.25">
      <c r="A196">
        <v>3.4750000000000001</v>
      </c>
      <c r="B196">
        <v>139</v>
      </c>
      <c r="C196">
        <v>3</v>
      </c>
      <c r="D196">
        <v>5</v>
      </c>
      <c r="E196">
        <v>5</v>
      </c>
      <c r="F196">
        <v>3</v>
      </c>
      <c r="G196">
        <v>4</v>
      </c>
      <c r="H196" s="20">
        <v>1</v>
      </c>
      <c r="I196">
        <v>2</v>
      </c>
      <c r="J196">
        <v>5</v>
      </c>
      <c r="K196">
        <v>3</v>
      </c>
      <c r="L196">
        <v>3</v>
      </c>
      <c r="M196">
        <v>5</v>
      </c>
      <c r="N196">
        <v>1</v>
      </c>
      <c r="O196">
        <v>4</v>
      </c>
      <c r="P196">
        <v>5</v>
      </c>
      <c r="Q196">
        <v>5</v>
      </c>
      <c r="R196">
        <v>5</v>
      </c>
      <c r="S196">
        <v>5</v>
      </c>
      <c r="T196">
        <v>3</v>
      </c>
      <c r="U196">
        <v>2</v>
      </c>
      <c r="V196">
        <v>5</v>
      </c>
      <c r="W196">
        <v>5</v>
      </c>
      <c r="X196">
        <v>4</v>
      </c>
      <c r="Y196">
        <v>2</v>
      </c>
      <c r="Z196">
        <v>2</v>
      </c>
      <c r="AA196">
        <v>5</v>
      </c>
      <c r="AB196">
        <v>3</v>
      </c>
      <c r="AC196">
        <v>1</v>
      </c>
      <c r="AD196">
        <v>5</v>
      </c>
      <c r="AE196">
        <v>2</v>
      </c>
      <c r="AF196">
        <v>5</v>
      </c>
      <c r="AG196">
        <v>4</v>
      </c>
      <c r="AH196" s="20">
        <v>3</v>
      </c>
      <c r="AI196">
        <v>4</v>
      </c>
      <c r="AJ196">
        <v>5</v>
      </c>
      <c r="AK196">
        <v>3</v>
      </c>
      <c r="AL196">
        <v>2</v>
      </c>
      <c r="AM196">
        <v>2</v>
      </c>
      <c r="AN196">
        <v>4</v>
      </c>
      <c r="AO196">
        <v>2</v>
      </c>
      <c r="AP196">
        <v>2</v>
      </c>
    </row>
    <row r="197" spans="1:42" x14ac:dyDescent="0.25">
      <c r="A197">
        <v>3.375</v>
      </c>
      <c r="B197">
        <v>135</v>
      </c>
      <c r="C197">
        <v>2</v>
      </c>
      <c r="D197">
        <v>3</v>
      </c>
      <c r="E197">
        <v>2</v>
      </c>
      <c r="F197">
        <v>2</v>
      </c>
      <c r="G197">
        <v>2</v>
      </c>
      <c r="H197" s="20">
        <v>5</v>
      </c>
      <c r="I197">
        <v>5</v>
      </c>
      <c r="J197">
        <v>3</v>
      </c>
      <c r="K197">
        <v>3</v>
      </c>
      <c r="L197">
        <v>2</v>
      </c>
      <c r="M197">
        <v>3</v>
      </c>
      <c r="N197">
        <v>5</v>
      </c>
      <c r="O197">
        <v>2</v>
      </c>
      <c r="P197">
        <v>5</v>
      </c>
      <c r="Q197">
        <v>3</v>
      </c>
      <c r="R197">
        <v>5</v>
      </c>
      <c r="S197">
        <v>3</v>
      </c>
      <c r="T197">
        <v>5</v>
      </c>
      <c r="U197">
        <v>5</v>
      </c>
      <c r="V197">
        <v>1</v>
      </c>
      <c r="W197">
        <v>1</v>
      </c>
      <c r="X197">
        <v>3</v>
      </c>
      <c r="Y197">
        <v>2</v>
      </c>
      <c r="Z197">
        <v>5</v>
      </c>
      <c r="AA197">
        <v>2</v>
      </c>
      <c r="AB197">
        <v>3</v>
      </c>
      <c r="AC197">
        <v>5</v>
      </c>
      <c r="AD197">
        <v>4</v>
      </c>
      <c r="AE197">
        <v>4</v>
      </c>
      <c r="AF197">
        <v>5</v>
      </c>
      <c r="AG197">
        <v>5</v>
      </c>
      <c r="AH197" s="20">
        <v>2</v>
      </c>
      <c r="AI197">
        <v>2</v>
      </c>
      <c r="AJ197">
        <v>3</v>
      </c>
      <c r="AK197">
        <v>5</v>
      </c>
      <c r="AL197">
        <v>2</v>
      </c>
      <c r="AM197">
        <v>4</v>
      </c>
      <c r="AN197">
        <v>4</v>
      </c>
      <c r="AO197">
        <v>5</v>
      </c>
      <c r="AP197">
        <v>3</v>
      </c>
    </row>
    <row r="198" spans="1:42" x14ac:dyDescent="0.25">
      <c r="A198">
        <v>3.75</v>
      </c>
      <c r="B198">
        <v>150</v>
      </c>
      <c r="C198">
        <v>2</v>
      </c>
      <c r="D198">
        <v>4</v>
      </c>
      <c r="E198">
        <v>4</v>
      </c>
      <c r="F198">
        <v>1</v>
      </c>
      <c r="G198">
        <v>2</v>
      </c>
      <c r="H198" s="20">
        <v>2</v>
      </c>
      <c r="I198">
        <v>4</v>
      </c>
      <c r="J198">
        <v>5</v>
      </c>
      <c r="K198">
        <v>5</v>
      </c>
      <c r="L198">
        <v>4</v>
      </c>
      <c r="M198">
        <v>5</v>
      </c>
      <c r="N198">
        <v>5</v>
      </c>
      <c r="O198">
        <v>5</v>
      </c>
      <c r="P198">
        <v>5</v>
      </c>
      <c r="Q198">
        <v>2</v>
      </c>
      <c r="R198">
        <v>1</v>
      </c>
      <c r="S198">
        <v>1</v>
      </c>
      <c r="T198">
        <v>4</v>
      </c>
      <c r="U198">
        <v>5</v>
      </c>
      <c r="V198">
        <v>2</v>
      </c>
      <c r="W198">
        <v>3</v>
      </c>
      <c r="X198">
        <v>5</v>
      </c>
      <c r="Y198">
        <v>3</v>
      </c>
      <c r="Z198">
        <v>4</v>
      </c>
      <c r="AA198">
        <v>4</v>
      </c>
      <c r="AB198">
        <v>1</v>
      </c>
      <c r="AC198">
        <v>5</v>
      </c>
      <c r="AD198">
        <v>5</v>
      </c>
      <c r="AE198">
        <v>4</v>
      </c>
      <c r="AF198">
        <v>5</v>
      </c>
      <c r="AG198">
        <v>5</v>
      </c>
      <c r="AH198" s="20">
        <v>5</v>
      </c>
      <c r="AI198">
        <v>5</v>
      </c>
      <c r="AJ198">
        <v>5</v>
      </c>
      <c r="AK198">
        <v>3</v>
      </c>
      <c r="AL198">
        <v>3</v>
      </c>
      <c r="AM198">
        <v>5</v>
      </c>
      <c r="AN198">
        <v>5</v>
      </c>
      <c r="AO198">
        <v>5</v>
      </c>
      <c r="AP198">
        <v>2</v>
      </c>
    </row>
    <row r="199" spans="1:42" x14ac:dyDescent="0.25">
      <c r="A199">
        <v>3.7</v>
      </c>
      <c r="B199">
        <v>148</v>
      </c>
      <c r="C199">
        <v>5</v>
      </c>
      <c r="D199">
        <v>3</v>
      </c>
      <c r="E199">
        <v>5</v>
      </c>
      <c r="F199">
        <v>1</v>
      </c>
      <c r="G199">
        <v>5</v>
      </c>
      <c r="H199" s="20">
        <v>4</v>
      </c>
      <c r="I199">
        <v>5</v>
      </c>
      <c r="J199">
        <v>2</v>
      </c>
      <c r="K199">
        <v>4</v>
      </c>
      <c r="L199">
        <v>3</v>
      </c>
      <c r="M199">
        <v>4</v>
      </c>
      <c r="N199">
        <v>3</v>
      </c>
      <c r="O199">
        <v>2</v>
      </c>
      <c r="P199">
        <v>2</v>
      </c>
      <c r="Q199">
        <v>5</v>
      </c>
      <c r="R199">
        <v>3</v>
      </c>
      <c r="S199">
        <v>5</v>
      </c>
      <c r="T199">
        <v>4</v>
      </c>
      <c r="U199">
        <v>3</v>
      </c>
      <c r="V199">
        <v>5</v>
      </c>
      <c r="W199">
        <v>5</v>
      </c>
      <c r="X199">
        <v>3</v>
      </c>
      <c r="Y199">
        <v>5</v>
      </c>
      <c r="Z199">
        <v>4</v>
      </c>
      <c r="AA199">
        <v>5</v>
      </c>
      <c r="AB199">
        <v>3</v>
      </c>
      <c r="AC199">
        <v>3</v>
      </c>
      <c r="AD199">
        <v>3</v>
      </c>
      <c r="AE199">
        <v>2</v>
      </c>
      <c r="AF199">
        <v>4</v>
      </c>
      <c r="AG199">
        <v>4</v>
      </c>
      <c r="AH199" s="20">
        <v>5</v>
      </c>
      <c r="AI199">
        <v>1</v>
      </c>
      <c r="AJ199">
        <v>5</v>
      </c>
      <c r="AK199">
        <v>3</v>
      </c>
      <c r="AL199">
        <v>4</v>
      </c>
      <c r="AM199">
        <v>5</v>
      </c>
      <c r="AN199">
        <v>5</v>
      </c>
      <c r="AO199">
        <v>4</v>
      </c>
      <c r="AP199">
        <v>2</v>
      </c>
    </row>
    <row r="200" spans="1:42" x14ac:dyDescent="0.25">
      <c r="A200">
        <v>3.2749999999999999</v>
      </c>
      <c r="B200">
        <v>131</v>
      </c>
      <c r="C200">
        <v>5</v>
      </c>
      <c r="D200">
        <v>5</v>
      </c>
      <c r="E200">
        <v>2</v>
      </c>
      <c r="F200">
        <v>3</v>
      </c>
      <c r="G200">
        <v>3</v>
      </c>
      <c r="H200" s="20">
        <v>3</v>
      </c>
      <c r="I200">
        <v>1</v>
      </c>
      <c r="J200">
        <v>5</v>
      </c>
      <c r="K200">
        <v>4</v>
      </c>
      <c r="L200">
        <v>3</v>
      </c>
      <c r="M200">
        <v>4</v>
      </c>
      <c r="N200">
        <v>5</v>
      </c>
      <c r="O200">
        <v>3</v>
      </c>
      <c r="P200">
        <v>3</v>
      </c>
      <c r="Q200">
        <v>1</v>
      </c>
      <c r="R200">
        <v>3</v>
      </c>
      <c r="S200">
        <v>3</v>
      </c>
      <c r="T200">
        <v>2</v>
      </c>
      <c r="U200">
        <v>5</v>
      </c>
      <c r="V200">
        <v>5</v>
      </c>
      <c r="W200">
        <v>4</v>
      </c>
      <c r="X200">
        <v>3</v>
      </c>
      <c r="Y200">
        <v>1</v>
      </c>
      <c r="Z200">
        <v>4</v>
      </c>
      <c r="AA200">
        <v>3</v>
      </c>
      <c r="AB200">
        <v>5</v>
      </c>
      <c r="AC200">
        <v>2</v>
      </c>
      <c r="AD200">
        <v>1</v>
      </c>
      <c r="AE200">
        <v>5</v>
      </c>
      <c r="AF200">
        <v>3</v>
      </c>
      <c r="AG200">
        <v>5</v>
      </c>
      <c r="AH200" s="20">
        <v>5</v>
      </c>
      <c r="AI200">
        <v>5</v>
      </c>
      <c r="AJ200">
        <v>2</v>
      </c>
      <c r="AK200">
        <v>1</v>
      </c>
      <c r="AL200">
        <v>3</v>
      </c>
      <c r="AM200">
        <v>2</v>
      </c>
      <c r="AN200">
        <v>5</v>
      </c>
      <c r="AO200">
        <v>3</v>
      </c>
      <c r="AP200">
        <v>1</v>
      </c>
    </row>
    <row r="201" spans="1:42" x14ac:dyDescent="0.25">
      <c r="A201">
        <v>3.4</v>
      </c>
      <c r="B201">
        <v>136</v>
      </c>
      <c r="C201">
        <v>5</v>
      </c>
      <c r="D201">
        <v>3</v>
      </c>
      <c r="E201">
        <v>5</v>
      </c>
      <c r="F201">
        <v>3</v>
      </c>
      <c r="G201">
        <v>5</v>
      </c>
      <c r="H201" s="20">
        <v>2</v>
      </c>
      <c r="I201">
        <v>3</v>
      </c>
      <c r="J201">
        <v>4</v>
      </c>
      <c r="K201">
        <v>2</v>
      </c>
      <c r="L201">
        <v>4</v>
      </c>
      <c r="M201">
        <v>5</v>
      </c>
      <c r="N201">
        <v>4</v>
      </c>
      <c r="O201">
        <v>3</v>
      </c>
      <c r="P201">
        <v>3</v>
      </c>
      <c r="Q201">
        <v>5</v>
      </c>
      <c r="R201">
        <v>5</v>
      </c>
      <c r="S201">
        <v>5</v>
      </c>
      <c r="T201">
        <v>1</v>
      </c>
      <c r="U201">
        <v>3</v>
      </c>
      <c r="V201">
        <v>4</v>
      </c>
      <c r="W201">
        <v>2</v>
      </c>
      <c r="X201">
        <v>5</v>
      </c>
      <c r="Y201">
        <v>4</v>
      </c>
      <c r="Z201">
        <v>5</v>
      </c>
      <c r="AA201">
        <v>2</v>
      </c>
      <c r="AB201">
        <v>3</v>
      </c>
      <c r="AC201">
        <v>1</v>
      </c>
      <c r="AD201">
        <v>2</v>
      </c>
      <c r="AE201">
        <v>2</v>
      </c>
      <c r="AF201">
        <v>3</v>
      </c>
      <c r="AG201">
        <v>2</v>
      </c>
      <c r="AH201" s="20">
        <v>3</v>
      </c>
      <c r="AI201">
        <v>2</v>
      </c>
      <c r="AJ201">
        <v>3</v>
      </c>
      <c r="AK201">
        <v>5</v>
      </c>
      <c r="AL201">
        <v>5</v>
      </c>
      <c r="AM201">
        <v>4</v>
      </c>
      <c r="AN201">
        <v>3</v>
      </c>
      <c r="AO201">
        <v>2</v>
      </c>
      <c r="AP201">
        <v>4</v>
      </c>
    </row>
    <row r="202" spans="1:42" x14ac:dyDescent="0.25">
      <c r="A202">
        <v>3.6</v>
      </c>
      <c r="B202">
        <v>144</v>
      </c>
      <c r="C202">
        <v>4</v>
      </c>
      <c r="D202">
        <v>3</v>
      </c>
      <c r="E202">
        <v>3</v>
      </c>
      <c r="F202">
        <v>5</v>
      </c>
      <c r="G202">
        <v>2</v>
      </c>
      <c r="H202" s="20">
        <v>5</v>
      </c>
      <c r="I202">
        <v>2</v>
      </c>
      <c r="J202">
        <v>2</v>
      </c>
      <c r="K202">
        <v>5</v>
      </c>
      <c r="L202">
        <v>2</v>
      </c>
      <c r="M202">
        <v>2</v>
      </c>
      <c r="N202">
        <v>2</v>
      </c>
      <c r="O202">
        <v>5</v>
      </c>
      <c r="P202">
        <v>2</v>
      </c>
      <c r="Q202">
        <v>5</v>
      </c>
      <c r="R202">
        <v>2</v>
      </c>
      <c r="S202">
        <v>5</v>
      </c>
      <c r="T202">
        <v>5</v>
      </c>
      <c r="U202">
        <v>5</v>
      </c>
      <c r="V202">
        <v>5</v>
      </c>
      <c r="W202">
        <v>3</v>
      </c>
      <c r="X202">
        <v>4</v>
      </c>
      <c r="Y202">
        <v>2</v>
      </c>
      <c r="Z202">
        <v>5</v>
      </c>
      <c r="AA202">
        <v>5</v>
      </c>
      <c r="AB202">
        <v>4</v>
      </c>
      <c r="AC202">
        <v>4</v>
      </c>
      <c r="AD202">
        <v>5</v>
      </c>
      <c r="AE202">
        <v>3</v>
      </c>
      <c r="AF202">
        <v>5</v>
      </c>
      <c r="AG202">
        <v>4</v>
      </c>
      <c r="AH202" s="20">
        <v>5</v>
      </c>
      <c r="AI202">
        <v>4</v>
      </c>
      <c r="AJ202">
        <v>4</v>
      </c>
      <c r="AK202">
        <v>2</v>
      </c>
      <c r="AL202">
        <v>3</v>
      </c>
      <c r="AM202">
        <v>1</v>
      </c>
      <c r="AN202">
        <v>4</v>
      </c>
      <c r="AO202">
        <v>4</v>
      </c>
      <c r="AP202">
        <v>2</v>
      </c>
    </row>
    <row r="203" spans="1:42" x14ac:dyDescent="0.25">
      <c r="A203">
        <v>3.375</v>
      </c>
      <c r="B203">
        <v>135</v>
      </c>
      <c r="C203">
        <v>2</v>
      </c>
      <c r="D203">
        <v>4</v>
      </c>
      <c r="E203">
        <v>3</v>
      </c>
      <c r="F203">
        <v>3</v>
      </c>
      <c r="G203">
        <v>3</v>
      </c>
      <c r="H203" s="20">
        <v>5</v>
      </c>
      <c r="I203">
        <v>3</v>
      </c>
      <c r="J203">
        <v>4</v>
      </c>
      <c r="K203">
        <v>5</v>
      </c>
      <c r="L203">
        <v>3</v>
      </c>
      <c r="M203">
        <v>3</v>
      </c>
      <c r="N203">
        <v>5</v>
      </c>
      <c r="O203">
        <v>2</v>
      </c>
      <c r="P203">
        <v>4</v>
      </c>
      <c r="Q203">
        <v>2</v>
      </c>
      <c r="R203">
        <v>4</v>
      </c>
      <c r="S203">
        <v>5</v>
      </c>
      <c r="T203">
        <v>2</v>
      </c>
      <c r="U203">
        <v>5</v>
      </c>
      <c r="V203">
        <v>5</v>
      </c>
      <c r="W203">
        <v>3</v>
      </c>
      <c r="X203">
        <v>3</v>
      </c>
      <c r="Y203">
        <v>2</v>
      </c>
      <c r="Z203">
        <v>2</v>
      </c>
      <c r="AA203">
        <v>1</v>
      </c>
      <c r="AB203">
        <v>2</v>
      </c>
      <c r="AC203">
        <v>4</v>
      </c>
      <c r="AD203">
        <v>2</v>
      </c>
      <c r="AE203">
        <v>4</v>
      </c>
      <c r="AF203">
        <v>2</v>
      </c>
      <c r="AG203">
        <v>5</v>
      </c>
      <c r="AH203" s="20">
        <v>5</v>
      </c>
      <c r="AI203">
        <v>4</v>
      </c>
      <c r="AJ203">
        <v>1</v>
      </c>
      <c r="AK203">
        <v>1</v>
      </c>
      <c r="AL203">
        <v>4</v>
      </c>
      <c r="AM203">
        <v>5</v>
      </c>
      <c r="AN203">
        <v>5</v>
      </c>
      <c r="AO203">
        <v>4</v>
      </c>
      <c r="AP203">
        <v>4</v>
      </c>
    </row>
    <row r="204" spans="1:42" x14ac:dyDescent="0.25">
      <c r="A204">
        <v>3.3250000000000002</v>
      </c>
      <c r="B204">
        <v>133</v>
      </c>
      <c r="C204">
        <v>5</v>
      </c>
      <c r="D204">
        <v>2</v>
      </c>
      <c r="E204">
        <v>2</v>
      </c>
      <c r="F204">
        <v>5</v>
      </c>
      <c r="G204">
        <v>1</v>
      </c>
      <c r="H204" s="20">
        <v>1</v>
      </c>
      <c r="I204">
        <v>3</v>
      </c>
      <c r="J204">
        <v>1</v>
      </c>
      <c r="K204">
        <v>3</v>
      </c>
      <c r="L204">
        <v>3</v>
      </c>
      <c r="M204">
        <v>3</v>
      </c>
      <c r="N204">
        <v>3</v>
      </c>
      <c r="O204">
        <v>5</v>
      </c>
      <c r="P204">
        <v>3</v>
      </c>
      <c r="Q204">
        <v>4</v>
      </c>
      <c r="R204">
        <v>5</v>
      </c>
      <c r="S204">
        <v>5</v>
      </c>
      <c r="T204">
        <v>4</v>
      </c>
      <c r="U204">
        <v>3</v>
      </c>
      <c r="V204">
        <v>2</v>
      </c>
      <c r="W204">
        <v>2</v>
      </c>
      <c r="X204">
        <v>2</v>
      </c>
      <c r="Y204">
        <v>4</v>
      </c>
      <c r="Z204">
        <v>5</v>
      </c>
      <c r="AA204">
        <v>5</v>
      </c>
      <c r="AB204">
        <v>3</v>
      </c>
      <c r="AC204">
        <v>4</v>
      </c>
      <c r="AD204">
        <v>3</v>
      </c>
      <c r="AE204">
        <v>3</v>
      </c>
      <c r="AF204">
        <v>4</v>
      </c>
      <c r="AG204">
        <v>4</v>
      </c>
      <c r="AH204" s="20">
        <v>3</v>
      </c>
      <c r="AI204">
        <v>4</v>
      </c>
      <c r="AJ204">
        <v>2</v>
      </c>
      <c r="AK204">
        <v>2</v>
      </c>
      <c r="AL204">
        <v>5</v>
      </c>
      <c r="AM204">
        <v>2</v>
      </c>
      <c r="AN204">
        <v>3</v>
      </c>
      <c r="AO204">
        <v>5</v>
      </c>
      <c r="AP204">
        <v>5</v>
      </c>
    </row>
    <row r="205" spans="1:42" x14ac:dyDescent="0.25">
      <c r="A205">
        <v>3.5</v>
      </c>
      <c r="B205">
        <v>140</v>
      </c>
      <c r="C205">
        <v>5</v>
      </c>
      <c r="D205">
        <v>5</v>
      </c>
      <c r="E205">
        <v>5</v>
      </c>
      <c r="F205">
        <v>3</v>
      </c>
      <c r="G205">
        <v>3</v>
      </c>
      <c r="H205" s="20">
        <v>5</v>
      </c>
      <c r="I205">
        <v>4</v>
      </c>
      <c r="J205">
        <v>5</v>
      </c>
      <c r="K205">
        <v>1</v>
      </c>
      <c r="L205">
        <v>1</v>
      </c>
      <c r="M205">
        <v>1</v>
      </c>
      <c r="N205">
        <v>3</v>
      </c>
      <c r="O205">
        <v>2</v>
      </c>
      <c r="P205">
        <v>4</v>
      </c>
      <c r="Q205">
        <v>2</v>
      </c>
      <c r="R205">
        <v>4</v>
      </c>
      <c r="S205">
        <v>2</v>
      </c>
      <c r="T205">
        <v>5</v>
      </c>
      <c r="U205">
        <v>5</v>
      </c>
      <c r="V205">
        <v>3</v>
      </c>
      <c r="W205">
        <v>4</v>
      </c>
      <c r="X205">
        <v>4</v>
      </c>
      <c r="Y205">
        <v>2</v>
      </c>
      <c r="Z205">
        <v>5</v>
      </c>
      <c r="AA205">
        <v>4</v>
      </c>
      <c r="AB205">
        <v>3</v>
      </c>
      <c r="AC205">
        <v>3</v>
      </c>
      <c r="AD205">
        <v>4</v>
      </c>
      <c r="AE205">
        <v>4</v>
      </c>
      <c r="AF205">
        <v>5</v>
      </c>
      <c r="AG205">
        <v>1</v>
      </c>
      <c r="AH205" s="20">
        <v>1</v>
      </c>
      <c r="AI205">
        <v>2</v>
      </c>
      <c r="AJ205">
        <v>4</v>
      </c>
      <c r="AK205">
        <v>5</v>
      </c>
      <c r="AL205">
        <v>5</v>
      </c>
      <c r="AM205">
        <v>2</v>
      </c>
      <c r="AN205">
        <v>5</v>
      </c>
      <c r="AO205">
        <v>5</v>
      </c>
      <c r="AP205">
        <v>4</v>
      </c>
    </row>
    <row r="206" spans="1:42" x14ac:dyDescent="0.25">
      <c r="A206">
        <v>3.375</v>
      </c>
      <c r="B206">
        <v>135</v>
      </c>
      <c r="C206">
        <v>3</v>
      </c>
      <c r="D206">
        <v>5</v>
      </c>
      <c r="E206">
        <v>3</v>
      </c>
      <c r="F206">
        <v>3</v>
      </c>
      <c r="G206">
        <v>3</v>
      </c>
      <c r="H206" s="20">
        <v>5</v>
      </c>
      <c r="I206">
        <v>4</v>
      </c>
      <c r="J206">
        <v>4</v>
      </c>
      <c r="K206">
        <v>1</v>
      </c>
      <c r="L206">
        <v>3</v>
      </c>
      <c r="M206">
        <v>5</v>
      </c>
      <c r="N206">
        <v>5</v>
      </c>
      <c r="O206">
        <v>5</v>
      </c>
      <c r="P206">
        <v>1</v>
      </c>
      <c r="Q206">
        <v>4</v>
      </c>
      <c r="R206">
        <v>1</v>
      </c>
      <c r="S206">
        <v>2</v>
      </c>
      <c r="T206">
        <v>3</v>
      </c>
      <c r="U206">
        <v>1</v>
      </c>
      <c r="V206">
        <v>5</v>
      </c>
      <c r="W206">
        <v>3</v>
      </c>
      <c r="X206">
        <v>5</v>
      </c>
      <c r="Y206">
        <v>4</v>
      </c>
      <c r="Z206">
        <v>4</v>
      </c>
      <c r="AA206">
        <v>3</v>
      </c>
      <c r="AB206">
        <v>4</v>
      </c>
      <c r="AC206">
        <v>4</v>
      </c>
      <c r="AD206">
        <v>5</v>
      </c>
      <c r="AE206">
        <v>1</v>
      </c>
      <c r="AF206">
        <v>3</v>
      </c>
      <c r="AG206">
        <v>3</v>
      </c>
      <c r="AH206" s="20">
        <v>5</v>
      </c>
      <c r="AI206">
        <v>5</v>
      </c>
      <c r="AJ206">
        <v>2</v>
      </c>
      <c r="AK206">
        <v>5</v>
      </c>
      <c r="AL206">
        <v>3</v>
      </c>
      <c r="AM206">
        <v>3</v>
      </c>
      <c r="AN206">
        <v>2</v>
      </c>
      <c r="AO206">
        <v>2</v>
      </c>
      <c r="AP206">
        <v>3</v>
      </c>
    </row>
    <row r="207" spans="1:42" x14ac:dyDescent="0.25">
      <c r="A207">
        <v>3.2749999999999999</v>
      </c>
      <c r="B207">
        <v>131</v>
      </c>
      <c r="C207">
        <v>5</v>
      </c>
      <c r="D207">
        <v>5</v>
      </c>
      <c r="E207">
        <v>5</v>
      </c>
      <c r="F207">
        <v>1</v>
      </c>
      <c r="G207">
        <v>1</v>
      </c>
      <c r="H207" s="20">
        <v>2</v>
      </c>
      <c r="I207">
        <v>2</v>
      </c>
      <c r="J207">
        <v>5</v>
      </c>
      <c r="K207">
        <v>4</v>
      </c>
      <c r="L207">
        <v>1</v>
      </c>
      <c r="M207">
        <v>3</v>
      </c>
      <c r="N207">
        <v>3</v>
      </c>
      <c r="O207">
        <v>5</v>
      </c>
      <c r="P207">
        <v>4</v>
      </c>
      <c r="Q207">
        <v>1</v>
      </c>
      <c r="R207">
        <v>5</v>
      </c>
      <c r="S207">
        <v>1</v>
      </c>
      <c r="T207">
        <v>3</v>
      </c>
      <c r="U207">
        <v>3</v>
      </c>
      <c r="V207">
        <v>5</v>
      </c>
      <c r="W207">
        <v>3</v>
      </c>
      <c r="X207">
        <v>2</v>
      </c>
      <c r="Y207">
        <v>2</v>
      </c>
      <c r="Z207">
        <v>3</v>
      </c>
      <c r="AA207">
        <v>5</v>
      </c>
      <c r="AB207">
        <v>2</v>
      </c>
      <c r="AC207">
        <v>2</v>
      </c>
      <c r="AD207">
        <v>5</v>
      </c>
      <c r="AE207">
        <v>5</v>
      </c>
      <c r="AF207">
        <v>4</v>
      </c>
      <c r="AG207">
        <v>2</v>
      </c>
      <c r="AH207" s="20">
        <v>5</v>
      </c>
      <c r="AI207">
        <v>3</v>
      </c>
      <c r="AJ207">
        <v>4</v>
      </c>
      <c r="AK207">
        <v>4</v>
      </c>
      <c r="AL207">
        <v>4</v>
      </c>
      <c r="AM207">
        <v>2</v>
      </c>
      <c r="AN207">
        <v>5</v>
      </c>
      <c r="AO207">
        <v>3</v>
      </c>
      <c r="AP207">
        <v>2</v>
      </c>
    </row>
    <row r="208" spans="1:42" x14ac:dyDescent="0.25">
      <c r="A208">
        <v>3.15</v>
      </c>
      <c r="B208">
        <v>126</v>
      </c>
      <c r="C208">
        <v>2</v>
      </c>
      <c r="D208">
        <v>5</v>
      </c>
      <c r="E208">
        <v>5</v>
      </c>
      <c r="F208">
        <v>1</v>
      </c>
      <c r="G208">
        <v>1</v>
      </c>
      <c r="H208" s="20">
        <v>5</v>
      </c>
      <c r="I208">
        <v>2</v>
      </c>
      <c r="J208">
        <v>2</v>
      </c>
      <c r="K208">
        <v>4</v>
      </c>
      <c r="L208">
        <v>1</v>
      </c>
      <c r="M208">
        <v>4</v>
      </c>
      <c r="N208">
        <v>5</v>
      </c>
      <c r="O208">
        <v>1</v>
      </c>
      <c r="P208">
        <v>1</v>
      </c>
      <c r="Q208">
        <v>2</v>
      </c>
      <c r="R208">
        <v>3</v>
      </c>
      <c r="S208">
        <v>3</v>
      </c>
      <c r="T208">
        <v>2</v>
      </c>
      <c r="U208">
        <v>5</v>
      </c>
      <c r="V208">
        <v>5</v>
      </c>
      <c r="W208">
        <v>4</v>
      </c>
      <c r="X208">
        <v>4</v>
      </c>
      <c r="Y208">
        <v>2</v>
      </c>
      <c r="Z208">
        <v>2</v>
      </c>
      <c r="AA208">
        <v>2</v>
      </c>
      <c r="AB208">
        <v>3</v>
      </c>
      <c r="AC208">
        <v>1</v>
      </c>
      <c r="AD208">
        <v>4</v>
      </c>
      <c r="AE208">
        <v>5</v>
      </c>
      <c r="AF208">
        <v>5</v>
      </c>
      <c r="AG208">
        <v>5</v>
      </c>
      <c r="AH208" s="20">
        <v>2</v>
      </c>
      <c r="AI208">
        <v>5</v>
      </c>
      <c r="AJ208">
        <v>1</v>
      </c>
      <c r="AK208">
        <v>4</v>
      </c>
      <c r="AL208">
        <v>3</v>
      </c>
      <c r="AM208">
        <v>3</v>
      </c>
      <c r="AN208">
        <v>5</v>
      </c>
      <c r="AO208">
        <v>4</v>
      </c>
      <c r="AP208">
        <v>3</v>
      </c>
    </row>
    <row r="209" spans="1:42" x14ac:dyDescent="0.25">
      <c r="A209">
        <v>3.2</v>
      </c>
      <c r="B209">
        <v>128</v>
      </c>
      <c r="C209">
        <v>2</v>
      </c>
      <c r="D209">
        <v>2</v>
      </c>
      <c r="E209">
        <v>5</v>
      </c>
      <c r="F209">
        <v>5</v>
      </c>
      <c r="G209">
        <v>2</v>
      </c>
      <c r="H209" s="20">
        <v>1</v>
      </c>
      <c r="I209">
        <v>4</v>
      </c>
      <c r="J209">
        <v>1</v>
      </c>
      <c r="K209">
        <v>1</v>
      </c>
      <c r="L209">
        <v>2</v>
      </c>
      <c r="M209">
        <v>2</v>
      </c>
      <c r="N209">
        <v>3</v>
      </c>
      <c r="O209">
        <v>3</v>
      </c>
      <c r="P209">
        <v>5</v>
      </c>
      <c r="Q209">
        <v>4</v>
      </c>
      <c r="R209">
        <v>1</v>
      </c>
      <c r="S209">
        <v>3</v>
      </c>
      <c r="T209">
        <v>3</v>
      </c>
      <c r="U209">
        <v>3</v>
      </c>
      <c r="V209">
        <v>5</v>
      </c>
      <c r="W209">
        <v>5</v>
      </c>
      <c r="X209">
        <v>3</v>
      </c>
      <c r="Y209">
        <v>3</v>
      </c>
      <c r="Z209">
        <v>4</v>
      </c>
      <c r="AA209">
        <v>4</v>
      </c>
      <c r="AB209">
        <v>4</v>
      </c>
      <c r="AC209">
        <v>1</v>
      </c>
      <c r="AD209">
        <v>4</v>
      </c>
      <c r="AE209">
        <v>3</v>
      </c>
      <c r="AF209">
        <v>1</v>
      </c>
      <c r="AG209">
        <v>3</v>
      </c>
      <c r="AH209" s="20">
        <v>5</v>
      </c>
      <c r="AI209">
        <v>3</v>
      </c>
      <c r="AJ209">
        <v>5</v>
      </c>
      <c r="AK209">
        <v>5</v>
      </c>
      <c r="AL209">
        <v>4</v>
      </c>
      <c r="AM209">
        <v>3</v>
      </c>
      <c r="AN209">
        <v>3</v>
      </c>
      <c r="AO209">
        <v>5</v>
      </c>
      <c r="AP209">
        <v>3</v>
      </c>
    </row>
    <row r="210" spans="1:42" x14ac:dyDescent="0.25">
      <c r="A210">
        <v>3.35</v>
      </c>
      <c r="B210">
        <v>134</v>
      </c>
      <c r="C210">
        <v>2</v>
      </c>
      <c r="D210">
        <v>5</v>
      </c>
      <c r="E210">
        <v>5</v>
      </c>
      <c r="F210">
        <v>5</v>
      </c>
      <c r="G210">
        <v>3</v>
      </c>
      <c r="H210" s="20">
        <v>3</v>
      </c>
      <c r="I210">
        <v>5</v>
      </c>
      <c r="J210">
        <v>1</v>
      </c>
      <c r="K210">
        <v>2</v>
      </c>
      <c r="L210">
        <v>4</v>
      </c>
      <c r="M210">
        <v>2</v>
      </c>
      <c r="N210">
        <v>3</v>
      </c>
      <c r="O210">
        <v>4</v>
      </c>
      <c r="P210">
        <v>5</v>
      </c>
      <c r="Q210">
        <v>3</v>
      </c>
      <c r="R210">
        <v>5</v>
      </c>
      <c r="S210">
        <v>4</v>
      </c>
      <c r="T210">
        <v>3</v>
      </c>
      <c r="U210">
        <v>5</v>
      </c>
      <c r="V210">
        <v>5</v>
      </c>
      <c r="W210">
        <v>2</v>
      </c>
      <c r="X210">
        <v>2</v>
      </c>
      <c r="Y210">
        <v>5</v>
      </c>
      <c r="Z210">
        <v>3</v>
      </c>
      <c r="AA210">
        <v>5</v>
      </c>
      <c r="AB210">
        <v>3</v>
      </c>
      <c r="AC210">
        <v>1</v>
      </c>
      <c r="AD210">
        <v>3</v>
      </c>
      <c r="AE210">
        <v>2</v>
      </c>
      <c r="AF210">
        <v>2</v>
      </c>
      <c r="AG210">
        <v>1</v>
      </c>
      <c r="AH210" s="20">
        <v>5</v>
      </c>
      <c r="AI210">
        <v>5</v>
      </c>
      <c r="AJ210">
        <v>4</v>
      </c>
      <c r="AK210">
        <v>5</v>
      </c>
      <c r="AL210">
        <v>3</v>
      </c>
      <c r="AM210">
        <v>2</v>
      </c>
      <c r="AN210">
        <v>2</v>
      </c>
      <c r="AO210">
        <v>1</v>
      </c>
      <c r="AP210">
        <v>4</v>
      </c>
    </row>
    <row r="211" spans="1:42" x14ac:dyDescent="0.25">
      <c r="A211">
        <v>3.35</v>
      </c>
      <c r="B211">
        <v>134</v>
      </c>
      <c r="C211">
        <v>3</v>
      </c>
      <c r="D211">
        <v>5</v>
      </c>
      <c r="E211">
        <v>5</v>
      </c>
      <c r="F211">
        <v>1</v>
      </c>
      <c r="G211">
        <v>5</v>
      </c>
      <c r="H211" s="20">
        <v>2</v>
      </c>
      <c r="I211">
        <v>4</v>
      </c>
      <c r="J211">
        <v>5</v>
      </c>
      <c r="K211">
        <v>2</v>
      </c>
      <c r="L211">
        <v>3</v>
      </c>
      <c r="M211">
        <v>4</v>
      </c>
      <c r="N211">
        <v>3</v>
      </c>
      <c r="O211">
        <v>4</v>
      </c>
      <c r="P211">
        <v>3</v>
      </c>
      <c r="Q211">
        <v>1</v>
      </c>
      <c r="R211">
        <v>5</v>
      </c>
      <c r="S211">
        <v>3</v>
      </c>
      <c r="T211">
        <v>5</v>
      </c>
      <c r="U211">
        <v>4</v>
      </c>
      <c r="V211">
        <v>3</v>
      </c>
      <c r="W211">
        <v>5</v>
      </c>
      <c r="X211">
        <v>2</v>
      </c>
      <c r="Y211">
        <v>2</v>
      </c>
      <c r="Z211">
        <v>2</v>
      </c>
      <c r="AA211">
        <v>3</v>
      </c>
      <c r="AB211">
        <v>5</v>
      </c>
      <c r="AC211">
        <v>5</v>
      </c>
      <c r="AD211">
        <v>1</v>
      </c>
      <c r="AE211">
        <v>3</v>
      </c>
      <c r="AF211">
        <v>2</v>
      </c>
      <c r="AG211">
        <v>5</v>
      </c>
      <c r="AH211" s="20">
        <v>3</v>
      </c>
      <c r="AI211">
        <v>5</v>
      </c>
      <c r="AJ211">
        <v>3</v>
      </c>
      <c r="AK211">
        <v>1</v>
      </c>
      <c r="AL211">
        <v>5</v>
      </c>
      <c r="AM211">
        <v>3</v>
      </c>
      <c r="AN211">
        <v>4</v>
      </c>
      <c r="AO211">
        <v>3</v>
      </c>
      <c r="AP211">
        <v>2</v>
      </c>
    </row>
    <row r="212" spans="1:42" x14ac:dyDescent="0.25">
      <c r="A212">
        <v>3.1749999999999998</v>
      </c>
      <c r="B212">
        <v>127</v>
      </c>
      <c r="C212">
        <v>4</v>
      </c>
      <c r="D212">
        <v>3</v>
      </c>
      <c r="E212">
        <v>3</v>
      </c>
      <c r="F212">
        <v>3</v>
      </c>
      <c r="G212">
        <v>5</v>
      </c>
      <c r="H212" s="20">
        <v>5</v>
      </c>
      <c r="I212">
        <v>2</v>
      </c>
      <c r="J212">
        <v>4</v>
      </c>
      <c r="K212">
        <v>4</v>
      </c>
      <c r="L212">
        <v>1</v>
      </c>
      <c r="M212">
        <v>2</v>
      </c>
      <c r="N212">
        <v>1</v>
      </c>
      <c r="O212">
        <v>2</v>
      </c>
      <c r="P212">
        <v>1</v>
      </c>
      <c r="Q212">
        <v>2</v>
      </c>
      <c r="R212">
        <v>3</v>
      </c>
      <c r="S212">
        <v>5</v>
      </c>
      <c r="T212">
        <v>1</v>
      </c>
      <c r="U212">
        <v>5</v>
      </c>
      <c r="V212">
        <v>1</v>
      </c>
      <c r="W212">
        <v>1</v>
      </c>
      <c r="X212">
        <v>4</v>
      </c>
      <c r="Y212">
        <v>3</v>
      </c>
      <c r="Z212">
        <v>3</v>
      </c>
      <c r="AA212">
        <v>5</v>
      </c>
      <c r="AB212">
        <v>2</v>
      </c>
      <c r="AC212">
        <v>5</v>
      </c>
      <c r="AD212">
        <v>5</v>
      </c>
      <c r="AE212">
        <v>4</v>
      </c>
      <c r="AF212">
        <v>4</v>
      </c>
      <c r="AG212">
        <v>2</v>
      </c>
      <c r="AH212" s="20">
        <v>3</v>
      </c>
      <c r="AI212">
        <v>2</v>
      </c>
      <c r="AJ212">
        <v>3</v>
      </c>
      <c r="AK212">
        <v>5</v>
      </c>
      <c r="AL212">
        <v>3</v>
      </c>
      <c r="AM212">
        <v>5</v>
      </c>
      <c r="AN212">
        <v>3</v>
      </c>
      <c r="AO212">
        <v>3</v>
      </c>
      <c r="AP212">
        <v>5</v>
      </c>
    </row>
    <row r="213" spans="1:42" x14ac:dyDescent="0.25">
      <c r="A213">
        <v>2.9750000000000001</v>
      </c>
      <c r="B213">
        <v>119</v>
      </c>
      <c r="C213">
        <v>3</v>
      </c>
      <c r="D213">
        <v>2</v>
      </c>
      <c r="E213">
        <v>4</v>
      </c>
      <c r="F213">
        <v>2</v>
      </c>
      <c r="G213">
        <v>2</v>
      </c>
      <c r="H213" s="20">
        <v>5</v>
      </c>
      <c r="I213">
        <v>3</v>
      </c>
      <c r="J213">
        <v>3</v>
      </c>
      <c r="K213">
        <v>1</v>
      </c>
      <c r="L213">
        <v>2</v>
      </c>
      <c r="M213">
        <v>1</v>
      </c>
      <c r="N213">
        <v>5</v>
      </c>
      <c r="O213">
        <v>1</v>
      </c>
      <c r="P213">
        <v>3</v>
      </c>
      <c r="Q213">
        <v>3</v>
      </c>
      <c r="R213">
        <v>3</v>
      </c>
      <c r="S213">
        <v>5</v>
      </c>
      <c r="T213">
        <v>3</v>
      </c>
      <c r="U213">
        <v>5</v>
      </c>
      <c r="V213">
        <v>3</v>
      </c>
      <c r="W213">
        <v>3</v>
      </c>
      <c r="X213">
        <v>4</v>
      </c>
      <c r="Y213">
        <v>3</v>
      </c>
      <c r="Z213">
        <v>1</v>
      </c>
      <c r="AA213">
        <v>3</v>
      </c>
      <c r="AB213">
        <v>2</v>
      </c>
      <c r="AC213">
        <v>2</v>
      </c>
      <c r="AD213">
        <v>3</v>
      </c>
      <c r="AE213">
        <v>3</v>
      </c>
      <c r="AF213">
        <v>5</v>
      </c>
      <c r="AG213">
        <v>5</v>
      </c>
      <c r="AH213" s="20">
        <v>5</v>
      </c>
      <c r="AI213">
        <v>5</v>
      </c>
      <c r="AJ213">
        <v>2</v>
      </c>
      <c r="AK213">
        <v>5</v>
      </c>
      <c r="AL213">
        <v>1</v>
      </c>
      <c r="AM213">
        <v>1</v>
      </c>
      <c r="AN213">
        <v>3</v>
      </c>
      <c r="AO213">
        <v>2</v>
      </c>
      <c r="AP213">
        <v>2</v>
      </c>
    </row>
    <row r="214" spans="1:42" x14ac:dyDescent="0.25">
      <c r="A214">
        <v>3.2250000000000001</v>
      </c>
      <c r="B214">
        <v>129</v>
      </c>
      <c r="C214">
        <v>5</v>
      </c>
      <c r="D214">
        <v>2</v>
      </c>
      <c r="E214">
        <v>3</v>
      </c>
      <c r="F214">
        <v>3</v>
      </c>
      <c r="G214">
        <v>3</v>
      </c>
      <c r="H214" s="20">
        <v>2</v>
      </c>
      <c r="I214">
        <v>5</v>
      </c>
      <c r="J214">
        <v>5</v>
      </c>
      <c r="K214">
        <v>4</v>
      </c>
      <c r="L214">
        <v>4</v>
      </c>
      <c r="M214">
        <v>2</v>
      </c>
      <c r="N214">
        <v>5</v>
      </c>
      <c r="O214">
        <v>5</v>
      </c>
      <c r="P214">
        <v>5</v>
      </c>
      <c r="Q214">
        <v>5</v>
      </c>
      <c r="R214">
        <v>3</v>
      </c>
      <c r="S214">
        <v>3</v>
      </c>
      <c r="T214">
        <v>2</v>
      </c>
      <c r="U214">
        <v>1</v>
      </c>
      <c r="V214">
        <v>1</v>
      </c>
      <c r="W214">
        <v>2</v>
      </c>
      <c r="X214">
        <v>2</v>
      </c>
      <c r="Y214">
        <v>1</v>
      </c>
      <c r="Z214">
        <v>3</v>
      </c>
      <c r="AA214">
        <v>4</v>
      </c>
      <c r="AB214">
        <v>3</v>
      </c>
      <c r="AC214">
        <v>2</v>
      </c>
      <c r="AD214">
        <v>3</v>
      </c>
      <c r="AE214">
        <v>5</v>
      </c>
      <c r="AF214">
        <v>5</v>
      </c>
      <c r="AG214">
        <v>2</v>
      </c>
      <c r="AH214" s="20">
        <v>5</v>
      </c>
      <c r="AI214">
        <v>2</v>
      </c>
      <c r="AJ214">
        <v>3</v>
      </c>
      <c r="AK214">
        <v>5</v>
      </c>
      <c r="AL214">
        <v>3</v>
      </c>
      <c r="AM214">
        <v>3</v>
      </c>
      <c r="AN214">
        <v>2</v>
      </c>
      <c r="AO214">
        <v>4</v>
      </c>
      <c r="AP214">
        <v>2</v>
      </c>
    </row>
    <row r="215" spans="1:42" x14ac:dyDescent="0.25">
      <c r="A215">
        <v>3.75</v>
      </c>
      <c r="B215">
        <v>150</v>
      </c>
      <c r="C215">
        <v>2</v>
      </c>
      <c r="D215">
        <v>5</v>
      </c>
      <c r="E215">
        <v>5</v>
      </c>
      <c r="F215">
        <v>5</v>
      </c>
      <c r="G215">
        <v>5</v>
      </c>
      <c r="H215" s="20">
        <v>5</v>
      </c>
      <c r="I215">
        <v>5</v>
      </c>
      <c r="J215">
        <v>5</v>
      </c>
      <c r="K215">
        <v>2</v>
      </c>
      <c r="L215">
        <v>4</v>
      </c>
      <c r="M215">
        <v>5</v>
      </c>
      <c r="N215">
        <v>3</v>
      </c>
      <c r="O215">
        <v>2</v>
      </c>
      <c r="P215">
        <v>5</v>
      </c>
      <c r="Q215">
        <v>4</v>
      </c>
      <c r="R215">
        <v>3</v>
      </c>
      <c r="S215">
        <v>2</v>
      </c>
      <c r="T215">
        <v>3</v>
      </c>
      <c r="U215">
        <v>3</v>
      </c>
      <c r="V215">
        <v>2</v>
      </c>
      <c r="W215">
        <v>4</v>
      </c>
      <c r="X215">
        <v>5</v>
      </c>
      <c r="Y215">
        <v>5</v>
      </c>
      <c r="Z215">
        <v>5</v>
      </c>
      <c r="AA215">
        <v>5</v>
      </c>
      <c r="AB215">
        <v>3</v>
      </c>
      <c r="AC215">
        <v>2</v>
      </c>
      <c r="AD215">
        <v>5</v>
      </c>
      <c r="AE215">
        <v>5</v>
      </c>
      <c r="AF215">
        <v>4</v>
      </c>
      <c r="AG215">
        <v>3</v>
      </c>
      <c r="AH215" s="20">
        <v>5</v>
      </c>
      <c r="AI215">
        <v>2</v>
      </c>
      <c r="AJ215">
        <v>5</v>
      </c>
      <c r="AK215">
        <v>3</v>
      </c>
      <c r="AL215">
        <v>3</v>
      </c>
      <c r="AM215">
        <v>2</v>
      </c>
      <c r="AN215">
        <v>2</v>
      </c>
      <c r="AO215">
        <v>2</v>
      </c>
      <c r="AP215">
        <v>5</v>
      </c>
    </row>
    <row r="216" spans="1:42" x14ac:dyDescent="0.25">
      <c r="A216">
        <v>3.5</v>
      </c>
      <c r="B216">
        <v>140</v>
      </c>
      <c r="C216">
        <v>4</v>
      </c>
      <c r="D216">
        <v>2</v>
      </c>
      <c r="E216">
        <v>3</v>
      </c>
      <c r="F216">
        <v>5</v>
      </c>
      <c r="G216">
        <v>5</v>
      </c>
      <c r="H216" s="20">
        <v>3</v>
      </c>
      <c r="I216">
        <v>5</v>
      </c>
      <c r="J216">
        <v>3</v>
      </c>
      <c r="K216">
        <v>1</v>
      </c>
      <c r="L216">
        <v>5</v>
      </c>
      <c r="M216">
        <v>4</v>
      </c>
      <c r="N216">
        <v>5</v>
      </c>
      <c r="O216">
        <v>4</v>
      </c>
      <c r="P216">
        <v>3</v>
      </c>
      <c r="Q216">
        <v>3</v>
      </c>
      <c r="R216">
        <v>3</v>
      </c>
      <c r="S216">
        <v>2</v>
      </c>
      <c r="T216">
        <v>3</v>
      </c>
      <c r="U216">
        <v>3</v>
      </c>
      <c r="V216">
        <v>3</v>
      </c>
      <c r="W216">
        <v>2</v>
      </c>
      <c r="X216">
        <v>5</v>
      </c>
      <c r="Y216">
        <v>5</v>
      </c>
      <c r="Z216">
        <v>5</v>
      </c>
      <c r="AA216">
        <v>1</v>
      </c>
      <c r="AB216">
        <v>5</v>
      </c>
      <c r="AC216">
        <v>4</v>
      </c>
      <c r="AD216">
        <v>5</v>
      </c>
      <c r="AE216">
        <v>2</v>
      </c>
      <c r="AF216">
        <v>5</v>
      </c>
      <c r="AG216">
        <v>3</v>
      </c>
      <c r="AH216" s="20">
        <v>5</v>
      </c>
      <c r="AI216">
        <v>3</v>
      </c>
      <c r="AJ216">
        <v>4</v>
      </c>
      <c r="AK216">
        <v>1</v>
      </c>
      <c r="AL216">
        <v>1</v>
      </c>
      <c r="AM216">
        <v>3</v>
      </c>
      <c r="AN216">
        <v>5</v>
      </c>
      <c r="AO216">
        <v>5</v>
      </c>
      <c r="AP216">
        <v>2</v>
      </c>
    </row>
    <row r="217" spans="1:42" x14ac:dyDescent="0.25">
      <c r="A217">
        <v>3.1749999999999998</v>
      </c>
      <c r="B217">
        <v>127</v>
      </c>
      <c r="C217">
        <v>3</v>
      </c>
      <c r="D217">
        <v>5</v>
      </c>
      <c r="E217">
        <v>4</v>
      </c>
      <c r="F217">
        <v>1</v>
      </c>
      <c r="G217">
        <v>5</v>
      </c>
      <c r="H217" s="20">
        <v>5</v>
      </c>
      <c r="I217">
        <v>1</v>
      </c>
      <c r="J217">
        <v>3</v>
      </c>
      <c r="K217">
        <v>2</v>
      </c>
      <c r="L217">
        <v>4</v>
      </c>
      <c r="M217">
        <v>2</v>
      </c>
      <c r="N217">
        <v>4</v>
      </c>
      <c r="O217">
        <v>2</v>
      </c>
      <c r="P217">
        <v>3</v>
      </c>
      <c r="Q217">
        <v>3</v>
      </c>
      <c r="R217">
        <v>5</v>
      </c>
      <c r="S217">
        <v>3</v>
      </c>
      <c r="T217">
        <v>2</v>
      </c>
      <c r="U217">
        <v>3</v>
      </c>
      <c r="V217">
        <v>2</v>
      </c>
      <c r="W217">
        <v>3</v>
      </c>
      <c r="X217">
        <v>5</v>
      </c>
      <c r="Y217">
        <v>2</v>
      </c>
      <c r="Z217">
        <v>2</v>
      </c>
      <c r="AA217">
        <v>3</v>
      </c>
      <c r="AB217">
        <v>5</v>
      </c>
      <c r="AC217">
        <v>5</v>
      </c>
      <c r="AD217">
        <v>4</v>
      </c>
      <c r="AE217">
        <v>3</v>
      </c>
      <c r="AF217">
        <v>2</v>
      </c>
      <c r="AG217">
        <v>2</v>
      </c>
      <c r="AH217" s="20">
        <v>5</v>
      </c>
      <c r="AI217">
        <v>1</v>
      </c>
      <c r="AJ217">
        <v>3</v>
      </c>
      <c r="AK217">
        <v>1</v>
      </c>
      <c r="AL217">
        <v>5</v>
      </c>
      <c r="AM217">
        <v>5</v>
      </c>
      <c r="AN217">
        <v>1</v>
      </c>
      <c r="AO217">
        <v>3</v>
      </c>
      <c r="AP217">
        <v>5</v>
      </c>
    </row>
    <row r="218" spans="1:42" x14ac:dyDescent="0.25">
      <c r="A218">
        <v>3.4</v>
      </c>
      <c r="B218">
        <v>136</v>
      </c>
      <c r="C218">
        <v>5</v>
      </c>
      <c r="D218">
        <v>2</v>
      </c>
      <c r="E218">
        <v>2</v>
      </c>
      <c r="F218">
        <v>5</v>
      </c>
      <c r="G218">
        <v>4</v>
      </c>
      <c r="H218" s="20">
        <v>2</v>
      </c>
      <c r="I218">
        <v>2</v>
      </c>
      <c r="J218">
        <v>5</v>
      </c>
      <c r="K218">
        <v>5</v>
      </c>
      <c r="L218">
        <v>4</v>
      </c>
      <c r="M218">
        <v>5</v>
      </c>
      <c r="N218">
        <v>1</v>
      </c>
      <c r="O218">
        <v>5</v>
      </c>
      <c r="P218">
        <v>5</v>
      </c>
      <c r="Q218">
        <v>4</v>
      </c>
      <c r="R218">
        <v>3</v>
      </c>
      <c r="S218">
        <v>3</v>
      </c>
      <c r="T218">
        <v>3</v>
      </c>
      <c r="U218">
        <v>3</v>
      </c>
      <c r="V218">
        <v>1</v>
      </c>
      <c r="W218">
        <v>2</v>
      </c>
      <c r="X218">
        <v>5</v>
      </c>
      <c r="Y218">
        <v>4</v>
      </c>
      <c r="Z218">
        <v>4</v>
      </c>
      <c r="AA218">
        <v>4</v>
      </c>
      <c r="AB218">
        <v>3</v>
      </c>
      <c r="AC218">
        <v>1</v>
      </c>
      <c r="AD218">
        <v>5</v>
      </c>
      <c r="AE218">
        <v>3</v>
      </c>
      <c r="AF218">
        <v>4</v>
      </c>
      <c r="AG218">
        <v>2</v>
      </c>
      <c r="AH218" s="20">
        <v>3</v>
      </c>
      <c r="AI218">
        <v>2</v>
      </c>
      <c r="AJ218">
        <v>2</v>
      </c>
      <c r="AK218">
        <v>3</v>
      </c>
      <c r="AL218">
        <v>5</v>
      </c>
      <c r="AM218">
        <v>4</v>
      </c>
      <c r="AN218">
        <v>5</v>
      </c>
      <c r="AO218">
        <v>3</v>
      </c>
      <c r="AP218">
        <v>3</v>
      </c>
    </row>
    <row r="219" spans="1:42" x14ac:dyDescent="0.25">
      <c r="A219">
        <v>3.25</v>
      </c>
      <c r="B219">
        <v>130</v>
      </c>
      <c r="C219">
        <v>5</v>
      </c>
      <c r="D219">
        <v>3</v>
      </c>
      <c r="E219">
        <v>4</v>
      </c>
      <c r="F219">
        <v>4</v>
      </c>
      <c r="G219">
        <v>5</v>
      </c>
      <c r="H219" s="20">
        <v>2</v>
      </c>
      <c r="I219">
        <v>5</v>
      </c>
      <c r="J219">
        <v>2</v>
      </c>
      <c r="K219">
        <v>4</v>
      </c>
      <c r="L219">
        <v>5</v>
      </c>
      <c r="M219">
        <v>4</v>
      </c>
      <c r="N219">
        <v>3</v>
      </c>
      <c r="O219">
        <v>2</v>
      </c>
      <c r="P219">
        <v>2</v>
      </c>
      <c r="Q219">
        <v>3</v>
      </c>
      <c r="R219">
        <v>4</v>
      </c>
      <c r="S219">
        <v>1</v>
      </c>
      <c r="T219">
        <v>2</v>
      </c>
      <c r="U219">
        <v>5</v>
      </c>
      <c r="V219">
        <v>5</v>
      </c>
      <c r="W219">
        <v>3</v>
      </c>
      <c r="X219">
        <v>5</v>
      </c>
      <c r="Y219">
        <v>5</v>
      </c>
      <c r="Z219">
        <v>5</v>
      </c>
      <c r="AA219">
        <v>4</v>
      </c>
      <c r="AB219">
        <v>1</v>
      </c>
      <c r="AC219">
        <v>2</v>
      </c>
      <c r="AD219">
        <v>1</v>
      </c>
      <c r="AE219">
        <v>1</v>
      </c>
      <c r="AF219">
        <v>2</v>
      </c>
      <c r="AG219">
        <v>5</v>
      </c>
      <c r="AH219" s="20">
        <v>2</v>
      </c>
      <c r="AI219">
        <v>2</v>
      </c>
      <c r="AJ219">
        <v>4</v>
      </c>
      <c r="AK219">
        <v>2</v>
      </c>
      <c r="AL219">
        <v>1</v>
      </c>
      <c r="AM219">
        <v>4</v>
      </c>
      <c r="AN219">
        <v>3</v>
      </c>
      <c r="AO219">
        <v>5</v>
      </c>
      <c r="AP219">
        <v>3</v>
      </c>
    </row>
    <row r="220" spans="1:42" x14ac:dyDescent="0.25">
      <c r="A220">
        <v>3.125</v>
      </c>
      <c r="B220">
        <v>125</v>
      </c>
      <c r="C220">
        <v>3</v>
      </c>
      <c r="D220">
        <v>2</v>
      </c>
      <c r="E220">
        <v>4</v>
      </c>
      <c r="F220">
        <v>2</v>
      </c>
      <c r="G220">
        <v>1</v>
      </c>
      <c r="H220" s="20">
        <v>3</v>
      </c>
      <c r="I220">
        <v>2</v>
      </c>
      <c r="J220">
        <v>5</v>
      </c>
      <c r="K220">
        <v>5</v>
      </c>
      <c r="L220">
        <v>3</v>
      </c>
      <c r="M220">
        <v>2</v>
      </c>
      <c r="N220">
        <v>3</v>
      </c>
      <c r="O220">
        <v>3</v>
      </c>
      <c r="P220">
        <v>4</v>
      </c>
      <c r="Q220">
        <v>3</v>
      </c>
      <c r="R220">
        <v>3</v>
      </c>
      <c r="S220">
        <v>5</v>
      </c>
      <c r="T220">
        <v>4</v>
      </c>
      <c r="U220">
        <v>2</v>
      </c>
      <c r="V220">
        <v>4</v>
      </c>
      <c r="W220">
        <v>3</v>
      </c>
      <c r="X220">
        <v>3</v>
      </c>
      <c r="Y220">
        <v>3</v>
      </c>
      <c r="Z220">
        <v>1</v>
      </c>
      <c r="AA220">
        <v>3</v>
      </c>
      <c r="AB220">
        <v>4</v>
      </c>
      <c r="AC220">
        <v>3</v>
      </c>
      <c r="AD220">
        <v>3</v>
      </c>
      <c r="AE220">
        <v>1</v>
      </c>
      <c r="AF220">
        <v>5</v>
      </c>
      <c r="AG220">
        <v>5</v>
      </c>
      <c r="AH220" s="20">
        <v>5</v>
      </c>
      <c r="AI220">
        <v>1</v>
      </c>
      <c r="AJ220">
        <v>2</v>
      </c>
      <c r="AK220">
        <v>3</v>
      </c>
      <c r="AL220">
        <v>3</v>
      </c>
      <c r="AM220">
        <v>2</v>
      </c>
      <c r="AN220">
        <v>5</v>
      </c>
      <c r="AO220">
        <v>5</v>
      </c>
      <c r="AP220">
        <v>2</v>
      </c>
    </row>
    <row r="221" spans="1:42" x14ac:dyDescent="0.25">
      <c r="A221">
        <v>2.9</v>
      </c>
      <c r="B221">
        <v>116</v>
      </c>
      <c r="C221">
        <v>1</v>
      </c>
      <c r="D221">
        <v>3</v>
      </c>
      <c r="E221">
        <v>1</v>
      </c>
      <c r="F221">
        <v>4</v>
      </c>
      <c r="G221">
        <v>1</v>
      </c>
      <c r="H221" s="20">
        <v>4</v>
      </c>
      <c r="I221">
        <v>1</v>
      </c>
      <c r="J221">
        <v>3</v>
      </c>
      <c r="K221">
        <v>2</v>
      </c>
      <c r="L221">
        <v>4</v>
      </c>
      <c r="M221">
        <v>5</v>
      </c>
      <c r="N221">
        <v>3</v>
      </c>
      <c r="O221">
        <v>3</v>
      </c>
      <c r="P221">
        <v>1</v>
      </c>
      <c r="Q221">
        <v>3</v>
      </c>
      <c r="R221">
        <v>5</v>
      </c>
      <c r="S221">
        <v>5</v>
      </c>
      <c r="T221">
        <v>1</v>
      </c>
      <c r="U221">
        <v>2</v>
      </c>
      <c r="V221">
        <v>5</v>
      </c>
      <c r="W221">
        <v>2</v>
      </c>
      <c r="X221">
        <v>5</v>
      </c>
      <c r="Y221">
        <v>2</v>
      </c>
      <c r="Z221">
        <v>1</v>
      </c>
      <c r="AA221">
        <v>3</v>
      </c>
      <c r="AB221">
        <v>1</v>
      </c>
      <c r="AC221">
        <v>2</v>
      </c>
      <c r="AD221">
        <v>3</v>
      </c>
      <c r="AE221">
        <v>3</v>
      </c>
      <c r="AF221">
        <v>3</v>
      </c>
      <c r="AG221">
        <v>2</v>
      </c>
      <c r="AH221" s="20">
        <v>2</v>
      </c>
      <c r="AI221">
        <v>2</v>
      </c>
      <c r="AJ221">
        <v>4</v>
      </c>
      <c r="AK221">
        <v>5</v>
      </c>
      <c r="AL221">
        <v>4</v>
      </c>
      <c r="AM221">
        <v>1</v>
      </c>
      <c r="AN221">
        <v>5</v>
      </c>
      <c r="AO221">
        <v>5</v>
      </c>
      <c r="AP221">
        <v>4</v>
      </c>
    </row>
    <row r="222" spans="1:42" x14ac:dyDescent="0.25">
      <c r="A222">
        <v>3.85</v>
      </c>
      <c r="B222">
        <v>154</v>
      </c>
      <c r="C222">
        <v>2</v>
      </c>
      <c r="D222">
        <v>5</v>
      </c>
      <c r="E222">
        <v>2</v>
      </c>
      <c r="F222">
        <v>5</v>
      </c>
      <c r="G222">
        <v>4</v>
      </c>
      <c r="H222" s="20">
        <v>4</v>
      </c>
      <c r="I222">
        <v>5</v>
      </c>
      <c r="J222">
        <v>5</v>
      </c>
      <c r="K222">
        <v>3</v>
      </c>
      <c r="L222">
        <v>5</v>
      </c>
      <c r="M222">
        <v>4</v>
      </c>
      <c r="N222">
        <v>3</v>
      </c>
      <c r="O222">
        <v>5</v>
      </c>
      <c r="P222">
        <v>5</v>
      </c>
      <c r="Q222">
        <v>3</v>
      </c>
      <c r="R222">
        <v>1</v>
      </c>
      <c r="S222">
        <v>3</v>
      </c>
      <c r="T222">
        <v>5</v>
      </c>
      <c r="U222">
        <v>5</v>
      </c>
      <c r="V222">
        <v>5</v>
      </c>
      <c r="W222">
        <v>4</v>
      </c>
      <c r="X222">
        <v>3</v>
      </c>
      <c r="Y222">
        <v>5</v>
      </c>
      <c r="Z222">
        <v>5</v>
      </c>
      <c r="AA222">
        <v>4</v>
      </c>
      <c r="AB222">
        <v>5</v>
      </c>
      <c r="AC222">
        <v>4</v>
      </c>
      <c r="AD222">
        <v>3</v>
      </c>
      <c r="AE222">
        <v>4</v>
      </c>
      <c r="AF222">
        <v>3</v>
      </c>
      <c r="AG222">
        <v>3</v>
      </c>
      <c r="AH222" s="20">
        <v>1</v>
      </c>
      <c r="AI222">
        <v>3</v>
      </c>
      <c r="AJ222">
        <v>5</v>
      </c>
      <c r="AK222">
        <v>5</v>
      </c>
      <c r="AL222">
        <v>4</v>
      </c>
      <c r="AM222">
        <v>2</v>
      </c>
      <c r="AN222">
        <v>5</v>
      </c>
      <c r="AO222">
        <v>3</v>
      </c>
      <c r="AP222">
        <v>4</v>
      </c>
    </row>
    <row r="223" spans="1:42" x14ac:dyDescent="0.25">
      <c r="A223">
        <v>3.7250000000000001</v>
      </c>
      <c r="B223">
        <v>149</v>
      </c>
      <c r="C223">
        <v>5</v>
      </c>
      <c r="D223">
        <v>2</v>
      </c>
      <c r="E223">
        <v>5</v>
      </c>
      <c r="F223">
        <v>5</v>
      </c>
      <c r="G223">
        <v>5</v>
      </c>
      <c r="H223" s="20">
        <v>4</v>
      </c>
      <c r="I223">
        <v>2</v>
      </c>
      <c r="J223">
        <v>4</v>
      </c>
      <c r="K223">
        <v>5</v>
      </c>
      <c r="L223">
        <v>2</v>
      </c>
      <c r="M223">
        <v>5</v>
      </c>
      <c r="N223">
        <v>3</v>
      </c>
      <c r="O223">
        <v>2</v>
      </c>
      <c r="P223">
        <v>4</v>
      </c>
      <c r="Q223">
        <v>2</v>
      </c>
      <c r="R223">
        <v>5</v>
      </c>
      <c r="S223">
        <v>4</v>
      </c>
      <c r="T223">
        <v>5</v>
      </c>
      <c r="U223">
        <v>5</v>
      </c>
      <c r="V223">
        <v>5</v>
      </c>
      <c r="W223">
        <v>5</v>
      </c>
      <c r="X223">
        <v>2</v>
      </c>
      <c r="Y223">
        <v>3</v>
      </c>
      <c r="Z223">
        <v>5</v>
      </c>
      <c r="AA223">
        <v>5</v>
      </c>
      <c r="AB223">
        <v>3</v>
      </c>
      <c r="AC223">
        <v>5</v>
      </c>
      <c r="AD223">
        <v>3</v>
      </c>
      <c r="AE223">
        <v>5</v>
      </c>
      <c r="AF223">
        <v>2</v>
      </c>
      <c r="AG223">
        <v>5</v>
      </c>
      <c r="AH223" s="20">
        <v>3</v>
      </c>
      <c r="AI223">
        <v>2</v>
      </c>
      <c r="AJ223">
        <v>4</v>
      </c>
      <c r="AK223">
        <v>2</v>
      </c>
      <c r="AL223">
        <v>5</v>
      </c>
      <c r="AM223">
        <v>4</v>
      </c>
      <c r="AN223">
        <v>2</v>
      </c>
      <c r="AO223">
        <v>2</v>
      </c>
      <c r="AP223">
        <v>3</v>
      </c>
    </row>
    <row r="224" spans="1:42" x14ac:dyDescent="0.25">
      <c r="A224">
        <v>3.5750000000000002</v>
      </c>
      <c r="B224">
        <v>143</v>
      </c>
      <c r="C224">
        <v>5</v>
      </c>
      <c r="D224">
        <v>2</v>
      </c>
      <c r="E224">
        <v>4</v>
      </c>
      <c r="F224">
        <v>3</v>
      </c>
      <c r="G224">
        <v>3</v>
      </c>
      <c r="H224" s="20">
        <v>3</v>
      </c>
      <c r="I224">
        <v>5</v>
      </c>
      <c r="J224">
        <v>3</v>
      </c>
      <c r="K224">
        <v>3</v>
      </c>
      <c r="L224">
        <v>3</v>
      </c>
      <c r="M224">
        <v>4</v>
      </c>
      <c r="N224">
        <v>2</v>
      </c>
      <c r="O224">
        <v>4</v>
      </c>
      <c r="P224">
        <v>1</v>
      </c>
      <c r="Q224">
        <v>3</v>
      </c>
      <c r="R224">
        <v>5</v>
      </c>
      <c r="S224">
        <v>5</v>
      </c>
      <c r="T224">
        <v>3</v>
      </c>
      <c r="U224">
        <v>3</v>
      </c>
      <c r="V224">
        <v>3</v>
      </c>
      <c r="W224">
        <v>3</v>
      </c>
      <c r="X224">
        <v>1</v>
      </c>
      <c r="Y224">
        <v>5</v>
      </c>
      <c r="Z224">
        <v>2</v>
      </c>
      <c r="AA224">
        <v>1</v>
      </c>
      <c r="AB224">
        <v>3</v>
      </c>
      <c r="AC224">
        <v>4</v>
      </c>
      <c r="AD224">
        <v>5</v>
      </c>
      <c r="AE224">
        <v>5</v>
      </c>
      <c r="AF224">
        <v>5</v>
      </c>
      <c r="AG224">
        <v>5</v>
      </c>
      <c r="AH224" s="20">
        <v>4</v>
      </c>
      <c r="AI224">
        <v>5</v>
      </c>
      <c r="AJ224">
        <v>5</v>
      </c>
      <c r="AK224">
        <v>5</v>
      </c>
      <c r="AL224">
        <v>4</v>
      </c>
      <c r="AM224">
        <v>5</v>
      </c>
      <c r="AN224">
        <v>3</v>
      </c>
      <c r="AO224">
        <v>5</v>
      </c>
      <c r="AP224">
        <v>1</v>
      </c>
    </row>
    <row r="225" spans="1:42" x14ac:dyDescent="0.25">
      <c r="A225">
        <v>2.875</v>
      </c>
      <c r="B225">
        <v>115</v>
      </c>
      <c r="C225">
        <v>1</v>
      </c>
      <c r="D225">
        <v>5</v>
      </c>
      <c r="E225">
        <v>3</v>
      </c>
      <c r="F225">
        <v>4</v>
      </c>
      <c r="G225">
        <v>5</v>
      </c>
      <c r="H225" s="20">
        <v>1</v>
      </c>
      <c r="I225">
        <v>4</v>
      </c>
      <c r="J225">
        <v>1</v>
      </c>
      <c r="K225">
        <v>3</v>
      </c>
      <c r="L225">
        <v>1</v>
      </c>
      <c r="M225">
        <v>3</v>
      </c>
      <c r="N225">
        <v>2</v>
      </c>
      <c r="O225">
        <v>3</v>
      </c>
      <c r="P225">
        <v>3</v>
      </c>
      <c r="Q225">
        <v>3</v>
      </c>
      <c r="R225">
        <v>1</v>
      </c>
      <c r="S225">
        <v>1</v>
      </c>
      <c r="T225">
        <v>3</v>
      </c>
      <c r="U225">
        <v>3</v>
      </c>
      <c r="V225">
        <v>1</v>
      </c>
      <c r="W225">
        <v>1</v>
      </c>
      <c r="X225">
        <v>5</v>
      </c>
      <c r="Y225">
        <v>4</v>
      </c>
      <c r="Z225">
        <v>4</v>
      </c>
      <c r="AA225">
        <v>2</v>
      </c>
      <c r="AB225">
        <v>5</v>
      </c>
      <c r="AC225">
        <v>1</v>
      </c>
      <c r="AD225">
        <v>4</v>
      </c>
      <c r="AE225">
        <v>3</v>
      </c>
      <c r="AF225">
        <v>2</v>
      </c>
      <c r="AG225">
        <v>3</v>
      </c>
      <c r="AH225" s="20">
        <v>2</v>
      </c>
      <c r="AI225">
        <v>4</v>
      </c>
      <c r="AJ225">
        <v>5</v>
      </c>
      <c r="AK225">
        <v>5</v>
      </c>
      <c r="AL225">
        <v>5</v>
      </c>
      <c r="AM225">
        <v>3</v>
      </c>
      <c r="AN225">
        <v>2</v>
      </c>
      <c r="AO225">
        <v>1</v>
      </c>
      <c r="AP225">
        <v>3</v>
      </c>
    </row>
    <row r="226" spans="1:42" x14ac:dyDescent="0.25">
      <c r="A226">
        <v>3.3250000000000002</v>
      </c>
      <c r="B226">
        <v>133</v>
      </c>
      <c r="C226">
        <v>2</v>
      </c>
      <c r="D226">
        <v>3</v>
      </c>
      <c r="E226">
        <v>5</v>
      </c>
      <c r="F226">
        <v>4</v>
      </c>
      <c r="G226">
        <v>5</v>
      </c>
      <c r="H226" s="20">
        <v>4</v>
      </c>
      <c r="I226">
        <v>3</v>
      </c>
      <c r="J226">
        <v>2</v>
      </c>
      <c r="K226">
        <v>2</v>
      </c>
      <c r="L226">
        <v>2</v>
      </c>
      <c r="M226">
        <v>5</v>
      </c>
      <c r="N226">
        <v>5</v>
      </c>
      <c r="O226">
        <v>1</v>
      </c>
      <c r="P226">
        <v>5</v>
      </c>
      <c r="Q226">
        <v>4</v>
      </c>
      <c r="R226">
        <v>3</v>
      </c>
      <c r="S226">
        <v>3</v>
      </c>
      <c r="T226">
        <v>2</v>
      </c>
      <c r="U226">
        <v>5</v>
      </c>
      <c r="V226">
        <v>5</v>
      </c>
      <c r="W226">
        <v>3</v>
      </c>
      <c r="X226">
        <v>5</v>
      </c>
      <c r="Y226">
        <v>4</v>
      </c>
      <c r="Z226">
        <v>2</v>
      </c>
      <c r="AA226">
        <v>1</v>
      </c>
      <c r="AB226">
        <v>3</v>
      </c>
      <c r="AC226">
        <v>2</v>
      </c>
      <c r="AD226">
        <v>3</v>
      </c>
      <c r="AE226">
        <v>3</v>
      </c>
      <c r="AF226">
        <v>2</v>
      </c>
      <c r="AG226">
        <v>5</v>
      </c>
      <c r="AH226" s="20">
        <v>2</v>
      </c>
      <c r="AI226">
        <v>1</v>
      </c>
      <c r="AJ226">
        <v>3</v>
      </c>
      <c r="AK226">
        <v>2</v>
      </c>
      <c r="AL226">
        <v>4</v>
      </c>
      <c r="AM226">
        <v>5</v>
      </c>
      <c r="AN226">
        <v>5</v>
      </c>
      <c r="AO226">
        <v>3</v>
      </c>
      <c r="AP226">
        <v>5</v>
      </c>
    </row>
    <row r="227" spans="1:42" x14ac:dyDescent="0.25">
      <c r="A227">
        <v>3.125</v>
      </c>
      <c r="B227">
        <v>125</v>
      </c>
      <c r="C227">
        <v>2</v>
      </c>
      <c r="D227">
        <v>2</v>
      </c>
      <c r="E227">
        <v>3</v>
      </c>
      <c r="F227">
        <v>5</v>
      </c>
      <c r="G227">
        <v>3</v>
      </c>
      <c r="H227" s="20">
        <v>3</v>
      </c>
      <c r="I227">
        <v>4</v>
      </c>
      <c r="J227">
        <v>1</v>
      </c>
      <c r="K227">
        <v>2</v>
      </c>
      <c r="L227">
        <v>3</v>
      </c>
      <c r="M227">
        <v>3</v>
      </c>
      <c r="N227">
        <v>2</v>
      </c>
      <c r="O227">
        <v>2</v>
      </c>
      <c r="P227">
        <v>5</v>
      </c>
      <c r="Q227">
        <v>4</v>
      </c>
      <c r="R227">
        <v>3</v>
      </c>
      <c r="S227">
        <v>3</v>
      </c>
      <c r="T227">
        <v>5</v>
      </c>
      <c r="U227">
        <v>1</v>
      </c>
      <c r="V227">
        <v>2</v>
      </c>
      <c r="W227">
        <v>3</v>
      </c>
      <c r="X227">
        <v>2</v>
      </c>
      <c r="Y227">
        <v>5</v>
      </c>
      <c r="Z227">
        <v>4</v>
      </c>
      <c r="AA227">
        <v>2</v>
      </c>
      <c r="AB227">
        <v>5</v>
      </c>
      <c r="AC227">
        <v>1</v>
      </c>
      <c r="AD227">
        <v>5</v>
      </c>
      <c r="AE227">
        <v>3</v>
      </c>
      <c r="AF227">
        <v>1</v>
      </c>
      <c r="AG227">
        <v>3</v>
      </c>
      <c r="AH227" s="20">
        <v>3</v>
      </c>
      <c r="AI227">
        <v>5</v>
      </c>
      <c r="AJ227">
        <v>4</v>
      </c>
      <c r="AK227">
        <v>2</v>
      </c>
      <c r="AL227">
        <v>5</v>
      </c>
      <c r="AM227">
        <v>5</v>
      </c>
      <c r="AN227">
        <v>3</v>
      </c>
      <c r="AO227">
        <v>1</v>
      </c>
      <c r="AP227">
        <v>5</v>
      </c>
    </row>
    <row r="228" spans="1:42" x14ac:dyDescent="0.25">
      <c r="A228">
        <v>3.6</v>
      </c>
      <c r="B228">
        <v>144</v>
      </c>
      <c r="C228">
        <v>5</v>
      </c>
      <c r="D228">
        <v>3</v>
      </c>
      <c r="E228">
        <v>3</v>
      </c>
      <c r="F228">
        <v>5</v>
      </c>
      <c r="G228">
        <v>5</v>
      </c>
      <c r="H228" s="20">
        <v>4</v>
      </c>
      <c r="I228">
        <v>3</v>
      </c>
      <c r="J228">
        <v>5</v>
      </c>
      <c r="K228">
        <v>3</v>
      </c>
      <c r="L228">
        <v>5</v>
      </c>
      <c r="M228">
        <v>4</v>
      </c>
      <c r="N228">
        <v>5</v>
      </c>
      <c r="O228">
        <v>5</v>
      </c>
      <c r="P228">
        <v>5</v>
      </c>
      <c r="Q228">
        <v>5</v>
      </c>
      <c r="R228">
        <v>3</v>
      </c>
      <c r="S228">
        <v>4</v>
      </c>
      <c r="T228">
        <v>2</v>
      </c>
      <c r="U228">
        <v>2</v>
      </c>
      <c r="V228">
        <v>3</v>
      </c>
      <c r="W228">
        <v>4</v>
      </c>
      <c r="X228">
        <v>5</v>
      </c>
      <c r="Y228">
        <v>4</v>
      </c>
      <c r="Z228">
        <v>4</v>
      </c>
      <c r="AA228">
        <v>5</v>
      </c>
      <c r="AB228">
        <v>3</v>
      </c>
      <c r="AC228">
        <v>5</v>
      </c>
      <c r="AD228">
        <v>2</v>
      </c>
      <c r="AE228">
        <v>2</v>
      </c>
      <c r="AF228">
        <v>2</v>
      </c>
      <c r="AG228">
        <v>5</v>
      </c>
      <c r="AH228" s="20">
        <v>3</v>
      </c>
      <c r="AI228">
        <v>3</v>
      </c>
      <c r="AJ228">
        <v>1</v>
      </c>
      <c r="AK228">
        <v>2</v>
      </c>
      <c r="AL228">
        <v>3</v>
      </c>
      <c r="AM228">
        <v>2</v>
      </c>
      <c r="AN228">
        <v>4</v>
      </c>
      <c r="AO228">
        <v>4</v>
      </c>
      <c r="AP228">
        <v>2</v>
      </c>
    </row>
    <row r="229" spans="1:42" x14ac:dyDescent="0.25">
      <c r="A229">
        <v>3.625</v>
      </c>
      <c r="B229">
        <v>145</v>
      </c>
      <c r="C229">
        <v>4</v>
      </c>
      <c r="D229">
        <v>5</v>
      </c>
      <c r="E229">
        <v>3</v>
      </c>
      <c r="F229">
        <v>3</v>
      </c>
      <c r="G229">
        <v>5</v>
      </c>
      <c r="H229" s="20">
        <v>5</v>
      </c>
      <c r="I229">
        <v>2</v>
      </c>
      <c r="J229">
        <v>5</v>
      </c>
      <c r="K229">
        <v>4</v>
      </c>
      <c r="L229">
        <v>3</v>
      </c>
      <c r="M229">
        <v>5</v>
      </c>
      <c r="N229">
        <v>5</v>
      </c>
      <c r="O229">
        <v>5</v>
      </c>
      <c r="P229">
        <v>4</v>
      </c>
      <c r="Q229">
        <v>5</v>
      </c>
      <c r="R229">
        <v>3</v>
      </c>
      <c r="S229">
        <v>2</v>
      </c>
      <c r="T229">
        <v>2</v>
      </c>
      <c r="U229">
        <v>3</v>
      </c>
      <c r="V229">
        <v>2</v>
      </c>
      <c r="W229">
        <v>1</v>
      </c>
      <c r="X229">
        <v>3</v>
      </c>
      <c r="Y229">
        <v>5</v>
      </c>
      <c r="Z229">
        <v>5</v>
      </c>
      <c r="AA229">
        <v>3</v>
      </c>
      <c r="AB229">
        <v>4</v>
      </c>
      <c r="AC229">
        <v>5</v>
      </c>
      <c r="AD229">
        <v>3</v>
      </c>
      <c r="AE229">
        <v>1</v>
      </c>
      <c r="AF229">
        <v>5</v>
      </c>
      <c r="AG229">
        <v>5</v>
      </c>
      <c r="AH229" s="20">
        <v>5</v>
      </c>
      <c r="AI229">
        <v>4</v>
      </c>
      <c r="AJ229">
        <v>1</v>
      </c>
      <c r="AK229">
        <v>5</v>
      </c>
      <c r="AL229">
        <v>5</v>
      </c>
      <c r="AM229">
        <v>3</v>
      </c>
      <c r="AN229">
        <v>2</v>
      </c>
      <c r="AO229">
        <v>3</v>
      </c>
      <c r="AP229">
        <v>2</v>
      </c>
    </row>
    <row r="230" spans="1:42" x14ac:dyDescent="0.25">
      <c r="A230">
        <v>3.1</v>
      </c>
      <c r="B230">
        <v>124</v>
      </c>
      <c r="C230">
        <v>3</v>
      </c>
      <c r="D230">
        <v>4</v>
      </c>
      <c r="E230">
        <v>3</v>
      </c>
      <c r="F230">
        <v>3</v>
      </c>
      <c r="G230">
        <v>3</v>
      </c>
      <c r="H230" s="20">
        <v>3</v>
      </c>
      <c r="I230">
        <v>1</v>
      </c>
      <c r="J230">
        <v>3</v>
      </c>
      <c r="K230">
        <v>3</v>
      </c>
      <c r="L230">
        <v>3</v>
      </c>
      <c r="M230">
        <v>2</v>
      </c>
      <c r="N230">
        <v>2</v>
      </c>
      <c r="O230">
        <v>2</v>
      </c>
      <c r="P230">
        <v>3</v>
      </c>
      <c r="Q230">
        <v>4</v>
      </c>
      <c r="R230">
        <v>5</v>
      </c>
      <c r="S230">
        <v>4</v>
      </c>
      <c r="T230">
        <v>5</v>
      </c>
      <c r="U230">
        <v>4</v>
      </c>
      <c r="V230">
        <v>2</v>
      </c>
      <c r="W230">
        <v>2</v>
      </c>
      <c r="X230">
        <v>4</v>
      </c>
      <c r="Y230">
        <v>3</v>
      </c>
      <c r="Z230">
        <v>5</v>
      </c>
      <c r="AA230">
        <v>5</v>
      </c>
      <c r="AB230">
        <v>1</v>
      </c>
      <c r="AC230">
        <v>5</v>
      </c>
      <c r="AD230">
        <v>2</v>
      </c>
      <c r="AE230">
        <v>3</v>
      </c>
      <c r="AF230">
        <v>1</v>
      </c>
      <c r="AG230">
        <v>5</v>
      </c>
      <c r="AH230" s="20">
        <v>2</v>
      </c>
      <c r="AI230">
        <v>2</v>
      </c>
      <c r="AJ230">
        <v>3</v>
      </c>
      <c r="AK230">
        <v>4</v>
      </c>
      <c r="AL230">
        <v>5</v>
      </c>
      <c r="AM230">
        <v>3</v>
      </c>
      <c r="AN230">
        <v>2</v>
      </c>
      <c r="AO230">
        <v>2</v>
      </c>
      <c r="AP230">
        <v>3</v>
      </c>
    </row>
    <row r="231" spans="1:42" x14ac:dyDescent="0.25">
      <c r="A231">
        <v>3.0750000000000002</v>
      </c>
      <c r="B231">
        <v>123</v>
      </c>
      <c r="C231">
        <v>4</v>
      </c>
      <c r="D231">
        <v>5</v>
      </c>
      <c r="E231">
        <v>1</v>
      </c>
      <c r="F231">
        <v>5</v>
      </c>
      <c r="G231">
        <v>3</v>
      </c>
      <c r="H231" s="20">
        <v>5</v>
      </c>
      <c r="I231">
        <v>1</v>
      </c>
      <c r="J231">
        <v>4</v>
      </c>
      <c r="K231">
        <v>2</v>
      </c>
      <c r="L231">
        <v>2</v>
      </c>
      <c r="M231">
        <v>2</v>
      </c>
      <c r="N231">
        <v>5</v>
      </c>
      <c r="O231">
        <v>5</v>
      </c>
      <c r="P231">
        <v>5</v>
      </c>
      <c r="Q231">
        <v>3</v>
      </c>
      <c r="R231">
        <v>5</v>
      </c>
      <c r="S231">
        <v>3</v>
      </c>
      <c r="T231">
        <v>2</v>
      </c>
      <c r="U231">
        <v>2</v>
      </c>
      <c r="V231">
        <v>3</v>
      </c>
      <c r="W231">
        <v>2</v>
      </c>
      <c r="X231">
        <v>1</v>
      </c>
      <c r="Y231">
        <v>2</v>
      </c>
      <c r="Z231">
        <v>1</v>
      </c>
      <c r="AA231">
        <v>2</v>
      </c>
      <c r="AB231">
        <v>5</v>
      </c>
      <c r="AC231">
        <v>2</v>
      </c>
      <c r="AD231">
        <v>3</v>
      </c>
      <c r="AE231">
        <v>3</v>
      </c>
      <c r="AF231">
        <v>1</v>
      </c>
      <c r="AG231">
        <v>3</v>
      </c>
      <c r="AH231" s="20">
        <v>4</v>
      </c>
      <c r="AI231">
        <v>2</v>
      </c>
      <c r="AJ231">
        <v>3</v>
      </c>
      <c r="AK231">
        <v>5</v>
      </c>
      <c r="AL231">
        <v>4</v>
      </c>
      <c r="AM231">
        <v>2</v>
      </c>
      <c r="AN231">
        <v>3</v>
      </c>
      <c r="AO231">
        <v>3</v>
      </c>
      <c r="AP231">
        <v>5</v>
      </c>
    </row>
    <row r="232" spans="1:42" x14ac:dyDescent="0.25">
      <c r="A232">
        <v>3.5</v>
      </c>
      <c r="B232">
        <v>140</v>
      </c>
      <c r="C232">
        <v>1</v>
      </c>
      <c r="D232">
        <v>4</v>
      </c>
      <c r="E232">
        <v>5</v>
      </c>
      <c r="F232">
        <v>2</v>
      </c>
      <c r="G232">
        <v>4</v>
      </c>
      <c r="H232" s="20">
        <v>1</v>
      </c>
      <c r="I232">
        <v>2</v>
      </c>
      <c r="J232">
        <v>2</v>
      </c>
      <c r="K232">
        <v>5</v>
      </c>
      <c r="L232">
        <v>5</v>
      </c>
      <c r="M232">
        <v>2</v>
      </c>
      <c r="N232">
        <v>5</v>
      </c>
      <c r="O232">
        <v>5</v>
      </c>
      <c r="P232">
        <v>4</v>
      </c>
      <c r="Q232">
        <v>3</v>
      </c>
      <c r="R232">
        <v>3</v>
      </c>
      <c r="S232">
        <v>5</v>
      </c>
      <c r="T232">
        <v>3</v>
      </c>
      <c r="U232">
        <v>3</v>
      </c>
      <c r="V232">
        <v>5</v>
      </c>
      <c r="W232">
        <v>3</v>
      </c>
      <c r="X232">
        <v>4</v>
      </c>
      <c r="Y232">
        <v>4</v>
      </c>
      <c r="Z232">
        <v>4</v>
      </c>
      <c r="AA232">
        <v>5</v>
      </c>
      <c r="AB232">
        <v>3</v>
      </c>
      <c r="AC232">
        <v>5</v>
      </c>
      <c r="AD232">
        <v>5</v>
      </c>
      <c r="AE232">
        <v>5</v>
      </c>
      <c r="AF232">
        <v>3</v>
      </c>
      <c r="AG232">
        <v>5</v>
      </c>
      <c r="AH232" s="20">
        <v>3</v>
      </c>
      <c r="AI232">
        <v>1</v>
      </c>
      <c r="AJ232">
        <v>4</v>
      </c>
      <c r="AK232">
        <v>3</v>
      </c>
      <c r="AL232">
        <v>2</v>
      </c>
      <c r="AM232">
        <v>2</v>
      </c>
      <c r="AN232">
        <v>3</v>
      </c>
      <c r="AO232">
        <v>2</v>
      </c>
      <c r="AP232">
        <v>5</v>
      </c>
    </row>
    <row r="233" spans="1:42" x14ac:dyDescent="0.25">
      <c r="A233">
        <v>3.3</v>
      </c>
      <c r="B233">
        <v>132</v>
      </c>
      <c r="C233">
        <v>3</v>
      </c>
      <c r="D233">
        <v>5</v>
      </c>
      <c r="E233">
        <v>5</v>
      </c>
      <c r="F233">
        <v>3</v>
      </c>
      <c r="G233">
        <v>3</v>
      </c>
      <c r="H233" s="20">
        <v>5</v>
      </c>
      <c r="I233">
        <v>5</v>
      </c>
      <c r="J233">
        <v>3</v>
      </c>
      <c r="K233">
        <v>4</v>
      </c>
      <c r="L233">
        <v>4</v>
      </c>
      <c r="M233">
        <v>2</v>
      </c>
      <c r="N233">
        <v>3</v>
      </c>
      <c r="O233">
        <v>1</v>
      </c>
      <c r="P233">
        <v>1</v>
      </c>
      <c r="Q233">
        <v>5</v>
      </c>
      <c r="R233">
        <v>5</v>
      </c>
      <c r="S233">
        <v>4</v>
      </c>
      <c r="T233">
        <v>5</v>
      </c>
      <c r="U233">
        <v>1</v>
      </c>
      <c r="V233">
        <v>1</v>
      </c>
      <c r="W233">
        <v>1</v>
      </c>
      <c r="X233">
        <v>2</v>
      </c>
      <c r="Y233">
        <v>5</v>
      </c>
      <c r="Z233">
        <v>5</v>
      </c>
      <c r="AA233">
        <v>4</v>
      </c>
      <c r="AB233">
        <v>2</v>
      </c>
      <c r="AC233">
        <v>4</v>
      </c>
      <c r="AD233">
        <v>3</v>
      </c>
      <c r="AE233">
        <v>3</v>
      </c>
      <c r="AF233">
        <v>4</v>
      </c>
      <c r="AG233">
        <v>5</v>
      </c>
      <c r="AH233" s="20">
        <v>5</v>
      </c>
      <c r="AI233">
        <v>5</v>
      </c>
      <c r="AJ233">
        <v>4</v>
      </c>
      <c r="AK233">
        <v>4</v>
      </c>
      <c r="AL233">
        <v>1</v>
      </c>
      <c r="AM233">
        <v>1</v>
      </c>
      <c r="AN233">
        <v>2</v>
      </c>
      <c r="AO233">
        <v>1</v>
      </c>
      <c r="AP233">
        <v>3</v>
      </c>
    </row>
    <row r="234" spans="1:42" x14ac:dyDescent="0.25">
      <c r="A234">
        <v>3.3</v>
      </c>
      <c r="B234">
        <v>132</v>
      </c>
      <c r="C234">
        <v>2</v>
      </c>
      <c r="D234">
        <v>3</v>
      </c>
      <c r="E234">
        <v>1</v>
      </c>
      <c r="F234">
        <v>2</v>
      </c>
      <c r="G234">
        <v>3</v>
      </c>
      <c r="H234" s="20">
        <v>5</v>
      </c>
      <c r="I234">
        <v>2</v>
      </c>
      <c r="J234">
        <v>5</v>
      </c>
      <c r="K234">
        <v>4</v>
      </c>
      <c r="L234">
        <v>3</v>
      </c>
      <c r="M234">
        <v>2</v>
      </c>
      <c r="N234">
        <v>3</v>
      </c>
      <c r="O234">
        <v>4</v>
      </c>
      <c r="P234">
        <v>1</v>
      </c>
      <c r="Q234">
        <v>4</v>
      </c>
      <c r="R234">
        <v>2</v>
      </c>
      <c r="S234">
        <v>4</v>
      </c>
      <c r="T234">
        <v>5</v>
      </c>
      <c r="U234">
        <v>5</v>
      </c>
      <c r="V234">
        <v>5</v>
      </c>
      <c r="W234">
        <v>5</v>
      </c>
      <c r="X234">
        <v>1</v>
      </c>
      <c r="Y234">
        <v>5</v>
      </c>
      <c r="Z234">
        <v>1</v>
      </c>
      <c r="AA234">
        <v>4</v>
      </c>
      <c r="AB234">
        <v>3</v>
      </c>
      <c r="AC234">
        <v>3</v>
      </c>
      <c r="AD234">
        <v>5</v>
      </c>
      <c r="AE234">
        <v>2</v>
      </c>
      <c r="AF234">
        <v>5</v>
      </c>
      <c r="AG234">
        <v>3</v>
      </c>
      <c r="AH234" s="20">
        <v>3</v>
      </c>
      <c r="AI234">
        <v>2</v>
      </c>
      <c r="AJ234">
        <v>5</v>
      </c>
      <c r="AK234">
        <v>3</v>
      </c>
      <c r="AL234">
        <v>3</v>
      </c>
      <c r="AM234">
        <v>5</v>
      </c>
      <c r="AN234">
        <v>1</v>
      </c>
      <c r="AO234">
        <v>3</v>
      </c>
      <c r="AP234">
        <v>5</v>
      </c>
    </row>
    <row r="235" spans="1:42" x14ac:dyDescent="0.25">
      <c r="A235">
        <v>3.55</v>
      </c>
      <c r="B235">
        <v>142</v>
      </c>
      <c r="C235">
        <v>1</v>
      </c>
      <c r="D235">
        <v>5</v>
      </c>
      <c r="E235">
        <v>5</v>
      </c>
      <c r="F235">
        <v>3</v>
      </c>
      <c r="G235">
        <v>5</v>
      </c>
      <c r="H235" s="20">
        <v>5</v>
      </c>
      <c r="I235">
        <v>2</v>
      </c>
      <c r="J235">
        <v>5</v>
      </c>
      <c r="K235">
        <v>5</v>
      </c>
      <c r="L235">
        <v>1</v>
      </c>
      <c r="M235">
        <v>3</v>
      </c>
      <c r="N235">
        <v>5</v>
      </c>
      <c r="O235">
        <v>5</v>
      </c>
      <c r="P235">
        <v>2</v>
      </c>
      <c r="Q235">
        <v>4</v>
      </c>
      <c r="R235">
        <v>5</v>
      </c>
      <c r="S235">
        <v>2</v>
      </c>
      <c r="T235">
        <v>2</v>
      </c>
      <c r="U235">
        <v>5</v>
      </c>
      <c r="V235">
        <v>2</v>
      </c>
      <c r="W235">
        <v>5</v>
      </c>
      <c r="X235">
        <v>2</v>
      </c>
      <c r="Y235">
        <v>1</v>
      </c>
      <c r="Z235">
        <v>5</v>
      </c>
      <c r="AA235">
        <v>3</v>
      </c>
      <c r="AB235">
        <v>5</v>
      </c>
      <c r="AC235">
        <v>4</v>
      </c>
      <c r="AD235">
        <v>5</v>
      </c>
      <c r="AE235">
        <v>4</v>
      </c>
      <c r="AF235">
        <v>2</v>
      </c>
      <c r="AG235">
        <v>4</v>
      </c>
      <c r="AH235" s="20">
        <v>1</v>
      </c>
      <c r="AI235">
        <v>5</v>
      </c>
      <c r="AJ235">
        <v>5</v>
      </c>
      <c r="AK235">
        <v>4</v>
      </c>
      <c r="AL235">
        <v>3</v>
      </c>
      <c r="AM235">
        <v>4</v>
      </c>
      <c r="AN235">
        <v>5</v>
      </c>
      <c r="AO235">
        <v>2</v>
      </c>
      <c r="AP235">
        <v>1</v>
      </c>
    </row>
    <row r="236" spans="1:42" x14ac:dyDescent="0.25">
      <c r="A236">
        <v>3.4750000000000001</v>
      </c>
      <c r="B236">
        <v>139</v>
      </c>
      <c r="C236">
        <v>5</v>
      </c>
      <c r="D236">
        <v>4</v>
      </c>
      <c r="E236">
        <v>5</v>
      </c>
      <c r="F236">
        <v>4</v>
      </c>
      <c r="G236">
        <v>5</v>
      </c>
      <c r="H236" s="20">
        <v>4</v>
      </c>
      <c r="I236">
        <v>1</v>
      </c>
      <c r="J236">
        <v>5</v>
      </c>
      <c r="K236">
        <v>3</v>
      </c>
      <c r="L236">
        <v>1</v>
      </c>
      <c r="M236">
        <v>2</v>
      </c>
      <c r="N236">
        <v>4</v>
      </c>
      <c r="O236">
        <v>3</v>
      </c>
      <c r="P236">
        <v>4</v>
      </c>
      <c r="Q236">
        <v>3</v>
      </c>
      <c r="R236">
        <v>4</v>
      </c>
      <c r="S236">
        <v>4</v>
      </c>
      <c r="T236">
        <v>4</v>
      </c>
      <c r="U236">
        <v>3</v>
      </c>
      <c r="V236">
        <v>3</v>
      </c>
      <c r="W236">
        <v>4</v>
      </c>
      <c r="X236">
        <v>2</v>
      </c>
      <c r="Y236">
        <v>5</v>
      </c>
      <c r="Z236">
        <v>5</v>
      </c>
      <c r="AA236">
        <v>5</v>
      </c>
      <c r="AB236">
        <v>1</v>
      </c>
      <c r="AC236">
        <v>2</v>
      </c>
      <c r="AD236">
        <v>4</v>
      </c>
      <c r="AE236">
        <v>2</v>
      </c>
      <c r="AF236">
        <v>2</v>
      </c>
      <c r="AG236">
        <v>5</v>
      </c>
      <c r="AH236" s="20">
        <v>3</v>
      </c>
      <c r="AI236">
        <v>3</v>
      </c>
      <c r="AJ236">
        <v>2</v>
      </c>
      <c r="AK236">
        <v>5</v>
      </c>
      <c r="AL236">
        <v>4</v>
      </c>
      <c r="AM236">
        <v>5</v>
      </c>
      <c r="AN236">
        <v>2</v>
      </c>
      <c r="AO236">
        <v>5</v>
      </c>
      <c r="AP236">
        <v>2</v>
      </c>
    </row>
    <row r="237" spans="1:42" x14ac:dyDescent="0.25">
      <c r="A237">
        <v>3.5750000000000002</v>
      </c>
      <c r="B237">
        <v>143</v>
      </c>
      <c r="C237">
        <v>3</v>
      </c>
      <c r="D237">
        <v>5</v>
      </c>
      <c r="E237">
        <v>5</v>
      </c>
      <c r="F237">
        <v>3</v>
      </c>
      <c r="G237">
        <v>3</v>
      </c>
      <c r="H237" s="20">
        <v>5</v>
      </c>
      <c r="I237">
        <v>2</v>
      </c>
      <c r="J237">
        <v>5</v>
      </c>
      <c r="K237">
        <v>2</v>
      </c>
      <c r="L237">
        <v>3</v>
      </c>
      <c r="M237">
        <v>3</v>
      </c>
      <c r="N237">
        <v>1</v>
      </c>
      <c r="O237">
        <v>5</v>
      </c>
      <c r="P237">
        <v>2</v>
      </c>
      <c r="Q237">
        <v>4</v>
      </c>
      <c r="R237">
        <v>4</v>
      </c>
      <c r="S237">
        <v>2</v>
      </c>
      <c r="T237">
        <v>2</v>
      </c>
      <c r="U237">
        <v>5</v>
      </c>
      <c r="V237">
        <v>5</v>
      </c>
      <c r="W237">
        <v>4</v>
      </c>
      <c r="X237">
        <v>5</v>
      </c>
      <c r="Y237">
        <v>3</v>
      </c>
      <c r="Z237">
        <v>5</v>
      </c>
      <c r="AA237">
        <v>3</v>
      </c>
      <c r="AB237">
        <v>3</v>
      </c>
      <c r="AC237">
        <v>4</v>
      </c>
      <c r="AD237">
        <v>2</v>
      </c>
      <c r="AE237">
        <v>1</v>
      </c>
      <c r="AF237">
        <v>5</v>
      </c>
      <c r="AG237">
        <v>4</v>
      </c>
      <c r="AH237" s="20">
        <v>4</v>
      </c>
      <c r="AI237">
        <v>3</v>
      </c>
      <c r="AJ237">
        <v>5</v>
      </c>
      <c r="AK237">
        <v>4</v>
      </c>
      <c r="AL237">
        <v>4</v>
      </c>
      <c r="AM237">
        <v>3</v>
      </c>
      <c r="AN237">
        <v>2</v>
      </c>
      <c r="AO237">
        <v>5</v>
      </c>
      <c r="AP237">
        <v>5</v>
      </c>
    </row>
    <row r="238" spans="1:42" x14ac:dyDescent="0.25">
      <c r="A238">
        <v>3.875</v>
      </c>
      <c r="B238">
        <v>155</v>
      </c>
      <c r="C238">
        <v>3</v>
      </c>
      <c r="D238">
        <v>5</v>
      </c>
      <c r="E238">
        <v>4</v>
      </c>
      <c r="F238">
        <v>2</v>
      </c>
      <c r="G238">
        <v>5</v>
      </c>
      <c r="H238" s="20">
        <v>5</v>
      </c>
      <c r="I238">
        <v>5</v>
      </c>
      <c r="J238">
        <v>5</v>
      </c>
      <c r="K238">
        <v>5</v>
      </c>
      <c r="L238">
        <v>4</v>
      </c>
      <c r="M238">
        <v>3</v>
      </c>
      <c r="N238">
        <v>3</v>
      </c>
      <c r="O238">
        <v>2</v>
      </c>
      <c r="P238">
        <v>5</v>
      </c>
      <c r="Q238">
        <v>4</v>
      </c>
      <c r="R238">
        <v>3</v>
      </c>
      <c r="S238">
        <v>4</v>
      </c>
      <c r="T238">
        <v>5</v>
      </c>
      <c r="U238">
        <v>5</v>
      </c>
      <c r="V238">
        <v>5</v>
      </c>
      <c r="W238">
        <v>3</v>
      </c>
      <c r="X238">
        <v>3</v>
      </c>
      <c r="Y238">
        <v>2</v>
      </c>
      <c r="Z238">
        <v>3</v>
      </c>
      <c r="AA238">
        <v>2</v>
      </c>
      <c r="AB238">
        <v>3</v>
      </c>
      <c r="AC238">
        <v>5</v>
      </c>
      <c r="AD238">
        <v>5</v>
      </c>
      <c r="AE238">
        <v>4</v>
      </c>
      <c r="AF238">
        <v>5</v>
      </c>
      <c r="AG238">
        <v>5</v>
      </c>
      <c r="AH238" s="20">
        <v>5</v>
      </c>
      <c r="AI238">
        <v>3</v>
      </c>
      <c r="AJ238">
        <v>4</v>
      </c>
      <c r="AK238">
        <v>1</v>
      </c>
      <c r="AL238">
        <v>4</v>
      </c>
      <c r="AM238">
        <v>4</v>
      </c>
      <c r="AN238">
        <v>2</v>
      </c>
      <c r="AO238">
        <v>5</v>
      </c>
      <c r="AP238">
        <v>5</v>
      </c>
    </row>
    <row r="239" spans="1:42" x14ac:dyDescent="0.25">
      <c r="A239">
        <v>3.375</v>
      </c>
      <c r="B239">
        <v>135</v>
      </c>
      <c r="C239">
        <v>5</v>
      </c>
      <c r="D239">
        <v>4</v>
      </c>
      <c r="E239">
        <v>5</v>
      </c>
      <c r="F239">
        <v>3</v>
      </c>
      <c r="G239">
        <v>4</v>
      </c>
      <c r="H239" s="20">
        <v>4</v>
      </c>
      <c r="I239">
        <v>2</v>
      </c>
      <c r="J239">
        <v>3</v>
      </c>
      <c r="K239">
        <v>3</v>
      </c>
      <c r="L239">
        <v>5</v>
      </c>
      <c r="M239">
        <v>3</v>
      </c>
      <c r="N239">
        <v>2</v>
      </c>
      <c r="O239">
        <v>1</v>
      </c>
      <c r="P239">
        <v>4</v>
      </c>
      <c r="Q239">
        <v>4</v>
      </c>
      <c r="R239">
        <v>4</v>
      </c>
      <c r="S239">
        <v>5</v>
      </c>
      <c r="T239">
        <v>3</v>
      </c>
      <c r="U239">
        <v>5</v>
      </c>
      <c r="V239">
        <v>2</v>
      </c>
      <c r="W239">
        <v>2</v>
      </c>
      <c r="X239">
        <v>3</v>
      </c>
      <c r="Y239">
        <v>1</v>
      </c>
      <c r="Z239">
        <v>4</v>
      </c>
      <c r="AA239">
        <v>5</v>
      </c>
      <c r="AB239">
        <v>3</v>
      </c>
      <c r="AC239">
        <v>3</v>
      </c>
      <c r="AD239">
        <v>2</v>
      </c>
      <c r="AE239">
        <v>5</v>
      </c>
      <c r="AF239">
        <v>4</v>
      </c>
      <c r="AG239">
        <v>1</v>
      </c>
      <c r="AH239" s="20">
        <v>4</v>
      </c>
      <c r="AI239">
        <v>3</v>
      </c>
      <c r="AJ239">
        <v>3</v>
      </c>
      <c r="AK239">
        <v>5</v>
      </c>
      <c r="AL239">
        <v>5</v>
      </c>
      <c r="AM239">
        <v>3</v>
      </c>
      <c r="AN239">
        <v>4</v>
      </c>
      <c r="AO239">
        <v>2</v>
      </c>
      <c r="AP239">
        <v>2</v>
      </c>
    </row>
    <row r="240" spans="1:42" x14ac:dyDescent="0.25">
      <c r="A240">
        <v>3.85</v>
      </c>
      <c r="B240">
        <v>154</v>
      </c>
      <c r="C240">
        <v>5</v>
      </c>
      <c r="D240">
        <v>5</v>
      </c>
      <c r="E240">
        <v>2</v>
      </c>
      <c r="F240">
        <v>3</v>
      </c>
      <c r="G240">
        <v>1</v>
      </c>
      <c r="H240" s="20">
        <v>5</v>
      </c>
      <c r="I240">
        <v>5</v>
      </c>
      <c r="J240">
        <v>4</v>
      </c>
      <c r="K240">
        <v>5</v>
      </c>
      <c r="L240">
        <v>5</v>
      </c>
      <c r="M240">
        <v>3</v>
      </c>
      <c r="N240">
        <v>2</v>
      </c>
      <c r="O240">
        <v>3</v>
      </c>
      <c r="P240">
        <v>3</v>
      </c>
      <c r="Q240">
        <v>2</v>
      </c>
      <c r="R240">
        <v>4</v>
      </c>
      <c r="S240">
        <v>5</v>
      </c>
      <c r="T240">
        <v>2</v>
      </c>
      <c r="U240">
        <v>5</v>
      </c>
      <c r="V240">
        <v>2</v>
      </c>
      <c r="W240">
        <v>2</v>
      </c>
      <c r="X240">
        <v>5</v>
      </c>
      <c r="Y240">
        <v>4</v>
      </c>
      <c r="Z240">
        <v>5</v>
      </c>
      <c r="AA240">
        <v>4</v>
      </c>
      <c r="AB240">
        <v>5</v>
      </c>
      <c r="AC240">
        <v>5</v>
      </c>
      <c r="AD240">
        <v>5</v>
      </c>
      <c r="AE240">
        <v>2</v>
      </c>
      <c r="AF240">
        <v>5</v>
      </c>
      <c r="AG240">
        <v>3</v>
      </c>
      <c r="AH240" s="20">
        <v>5</v>
      </c>
      <c r="AI240">
        <v>5</v>
      </c>
      <c r="AJ240">
        <v>5</v>
      </c>
      <c r="AK240">
        <v>3</v>
      </c>
      <c r="AL240">
        <v>5</v>
      </c>
      <c r="AM240">
        <v>5</v>
      </c>
      <c r="AN240">
        <v>5</v>
      </c>
      <c r="AO240">
        <v>1</v>
      </c>
      <c r="AP240">
        <v>4</v>
      </c>
    </row>
    <row r="241" spans="1:42" x14ac:dyDescent="0.25">
      <c r="A241">
        <v>3.375</v>
      </c>
      <c r="B241">
        <v>135</v>
      </c>
      <c r="C241">
        <v>4</v>
      </c>
      <c r="D241">
        <v>5</v>
      </c>
      <c r="E241">
        <v>5</v>
      </c>
      <c r="F241">
        <v>4</v>
      </c>
      <c r="G241">
        <v>4</v>
      </c>
      <c r="H241" s="20">
        <v>5</v>
      </c>
      <c r="I241">
        <v>2</v>
      </c>
      <c r="J241">
        <v>2</v>
      </c>
      <c r="K241">
        <v>4</v>
      </c>
      <c r="L241">
        <v>1</v>
      </c>
      <c r="M241">
        <v>2</v>
      </c>
      <c r="N241">
        <v>3</v>
      </c>
      <c r="O241">
        <v>3</v>
      </c>
      <c r="P241">
        <v>1</v>
      </c>
      <c r="Q241">
        <v>5</v>
      </c>
      <c r="R241">
        <v>4</v>
      </c>
      <c r="S241">
        <v>4</v>
      </c>
      <c r="T241">
        <v>2</v>
      </c>
      <c r="U241">
        <v>5</v>
      </c>
      <c r="V241">
        <v>2</v>
      </c>
      <c r="W241">
        <v>4</v>
      </c>
      <c r="X241">
        <v>5</v>
      </c>
      <c r="Y241">
        <v>3</v>
      </c>
      <c r="Z241">
        <v>2</v>
      </c>
      <c r="AA241">
        <v>3</v>
      </c>
      <c r="AB241">
        <v>5</v>
      </c>
      <c r="AC241">
        <v>5</v>
      </c>
      <c r="AD241">
        <v>5</v>
      </c>
      <c r="AE241">
        <v>4</v>
      </c>
      <c r="AF241">
        <v>4</v>
      </c>
      <c r="AG241">
        <v>4</v>
      </c>
      <c r="AH241" s="20">
        <v>2</v>
      </c>
      <c r="AI241">
        <v>5</v>
      </c>
      <c r="AJ241">
        <v>2</v>
      </c>
      <c r="AK241">
        <v>2</v>
      </c>
      <c r="AL241">
        <v>3</v>
      </c>
      <c r="AM241">
        <v>1</v>
      </c>
      <c r="AN241">
        <v>2</v>
      </c>
      <c r="AO241">
        <v>5</v>
      </c>
      <c r="AP241">
        <v>2</v>
      </c>
    </row>
    <row r="242" spans="1:42" x14ac:dyDescent="0.25">
      <c r="A242">
        <v>2.9249999999999998</v>
      </c>
      <c r="B242">
        <v>117</v>
      </c>
      <c r="C242">
        <v>2</v>
      </c>
      <c r="D242">
        <v>1</v>
      </c>
      <c r="E242">
        <v>2</v>
      </c>
      <c r="F242">
        <v>1</v>
      </c>
      <c r="G242">
        <v>3</v>
      </c>
      <c r="H242" s="20">
        <v>5</v>
      </c>
      <c r="I242">
        <v>4</v>
      </c>
      <c r="J242">
        <v>1</v>
      </c>
      <c r="K242">
        <v>2</v>
      </c>
      <c r="L242">
        <v>3</v>
      </c>
      <c r="M242">
        <v>1</v>
      </c>
      <c r="N242">
        <v>5</v>
      </c>
      <c r="O242">
        <v>2</v>
      </c>
      <c r="P242">
        <v>5</v>
      </c>
      <c r="Q242">
        <v>2</v>
      </c>
      <c r="R242">
        <v>4</v>
      </c>
      <c r="S242">
        <v>3</v>
      </c>
      <c r="T242">
        <v>4</v>
      </c>
      <c r="U242">
        <v>1</v>
      </c>
      <c r="V242">
        <v>1</v>
      </c>
      <c r="W242">
        <v>2</v>
      </c>
      <c r="X242">
        <v>2</v>
      </c>
      <c r="Y242">
        <v>5</v>
      </c>
      <c r="Z242">
        <v>5</v>
      </c>
      <c r="AA242">
        <v>2</v>
      </c>
      <c r="AB242">
        <v>5</v>
      </c>
      <c r="AC242">
        <v>2</v>
      </c>
      <c r="AD242">
        <v>1</v>
      </c>
      <c r="AE242">
        <v>5</v>
      </c>
      <c r="AF242">
        <v>2</v>
      </c>
      <c r="AG242">
        <v>1</v>
      </c>
      <c r="AH242" s="20">
        <v>5</v>
      </c>
      <c r="AI242">
        <v>3</v>
      </c>
      <c r="AJ242">
        <v>3</v>
      </c>
      <c r="AK242">
        <v>4</v>
      </c>
      <c r="AL242">
        <v>5</v>
      </c>
      <c r="AM242">
        <v>4</v>
      </c>
      <c r="AN242">
        <v>5</v>
      </c>
      <c r="AO242">
        <v>3</v>
      </c>
      <c r="AP242">
        <v>1</v>
      </c>
    </row>
    <row r="243" spans="1:42" x14ac:dyDescent="0.25">
      <c r="A243">
        <v>3.5750000000000002</v>
      </c>
      <c r="B243">
        <v>143</v>
      </c>
      <c r="C243">
        <v>5</v>
      </c>
      <c r="D243">
        <v>4</v>
      </c>
      <c r="E243">
        <v>5</v>
      </c>
      <c r="F243">
        <v>3</v>
      </c>
      <c r="G243">
        <v>3</v>
      </c>
      <c r="H243" s="20">
        <v>2</v>
      </c>
      <c r="I243">
        <v>5</v>
      </c>
      <c r="J243">
        <v>3</v>
      </c>
      <c r="K243">
        <v>3</v>
      </c>
      <c r="L243">
        <v>1</v>
      </c>
      <c r="M243">
        <v>2</v>
      </c>
      <c r="N243">
        <v>2</v>
      </c>
      <c r="O243">
        <v>5</v>
      </c>
      <c r="P243">
        <v>4</v>
      </c>
      <c r="Q243">
        <v>3</v>
      </c>
      <c r="R243">
        <v>5</v>
      </c>
      <c r="S243">
        <v>4</v>
      </c>
      <c r="T243">
        <v>1</v>
      </c>
      <c r="U243">
        <v>3</v>
      </c>
      <c r="V243">
        <v>2</v>
      </c>
      <c r="W243">
        <v>3</v>
      </c>
      <c r="X243">
        <v>2</v>
      </c>
      <c r="Y243">
        <v>3</v>
      </c>
      <c r="Z243">
        <v>4</v>
      </c>
      <c r="AA243">
        <v>3</v>
      </c>
      <c r="AB243">
        <v>5</v>
      </c>
      <c r="AC243">
        <v>5</v>
      </c>
      <c r="AD243">
        <v>5</v>
      </c>
      <c r="AE243">
        <v>5</v>
      </c>
      <c r="AF243">
        <v>1</v>
      </c>
      <c r="AG243">
        <v>2</v>
      </c>
      <c r="AH243" s="20">
        <v>4</v>
      </c>
      <c r="AI243">
        <v>5</v>
      </c>
      <c r="AJ243">
        <v>5</v>
      </c>
      <c r="AK243">
        <v>5</v>
      </c>
      <c r="AL243">
        <v>4</v>
      </c>
      <c r="AM243">
        <v>3</v>
      </c>
      <c r="AN243">
        <v>5</v>
      </c>
      <c r="AO243">
        <v>5</v>
      </c>
      <c r="AP243">
        <v>4</v>
      </c>
    </row>
    <row r="244" spans="1:42" x14ac:dyDescent="0.25">
      <c r="A244">
        <v>3.2250000000000001</v>
      </c>
      <c r="B244">
        <v>129</v>
      </c>
      <c r="C244">
        <v>3</v>
      </c>
      <c r="D244">
        <v>2</v>
      </c>
      <c r="E244">
        <v>5</v>
      </c>
      <c r="F244">
        <v>5</v>
      </c>
      <c r="G244">
        <v>3</v>
      </c>
      <c r="H244" s="20">
        <v>4</v>
      </c>
      <c r="I244">
        <v>2</v>
      </c>
      <c r="J244">
        <v>3</v>
      </c>
      <c r="K244">
        <v>3</v>
      </c>
      <c r="L244">
        <v>2</v>
      </c>
      <c r="M244">
        <v>1</v>
      </c>
      <c r="N244">
        <v>2</v>
      </c>
      <c r="O244">
        <v>3</v>
      </c>
      <c r="P244">
        <v>2</v>
      </c>
      <c r="Q244">
        <v>5</v>
      </c>
      <c r="R244">
        <v>4</v>
      </c>
      <c r="S244">
        <v>3</v>
      </c>
      <c r="T244">
        <v>2</v>
      </c>
      <c r="U244">
        <v>5</v>
      </c>
      <c r="V244">
        <v>3</v>
      </c>
      <c r="W244">
        <v>5</v>
      </c>
      <c r="X244">
        <v>3</v>
      </c>
      <c r="Y244">
        <v>3</v>
      </c>
      <c r="Z244">
        <v>1</v>
      </c>
      <c r="AA244">
        <v>2</v>
      </c>
      <c r="AB244">
        <v>2</v>
      </c>
      <c r="AC244">
        <v>1</v>
      </c>
      <c r="AD244">
        <v>5</v>
      </c>
      <c r="AE244">
        <v>5</v>
      </c>
      <c r="AF244">
        <v>5</v>
      </c>
      <c r="AG244">
        <v>2</v>
      </c>
      <c r="AH244" s="20">
        <v>5</v>
      </c>
      <c r="AI244">
        <v>4</v>
      </c>
      <c r="AJ244">
        <v>5</v>
      </c>
      <c r="AK244">
        <v>2</v>
      </c>
      <c r="AL244">
        <v>3</v>
      </c>
      <c r="AM244">
        <v>2</v>
      </c>
      <c r="AN244">
        <v>5</v>
      </c>
      <c r="AO244">
        <v>4</v>
      </c>
      <c r="AP244">
        <v>3</v>
      </c>
    </row>
    <row r="245" spans="1:42" x14ac:dyDescent="0.25">
      <c r="A245">
        <v>3.625</v>
      </c>
      <c r="B245">
        <v>145</v>
      </c>
      <c r="C245">
        <v>5</v>
      </c>
      <c r="D245">
        <v>1</v>
      </c>
      <c r="E245">
        <v>4</v>
      </c>
      <c r="F245">
        <v>4</v>
      </c>
      <c r="G245">
        <v>5</v>
      </c>
      <c r="H245" s="20">
        <v>5</v>
      </c>
      <c r="I245">
        <v>5</v>
      </c>
      <c r="J245">
        <v>4</v>
      </c>
      <c r="K245">
        <v>2</v>
      </c>
      <c r="L245">
        <v>2</v>
      </c>
      <c r="M245">
        <v>4</v>
      </c>
      <c r="N245">
        <v>3</v>
      </c>
      <c r="O245">
        <v>4</v>
      </c>
      <c r="P245">
        <v>5</v>
      </c>
      <c r="Q245">
        <v>2</v>
      </c>
      <c r="R245">
        <v>4</v>
      </c>
      <c r="S245">
        <v>3</v>
      </c>
      <c r="T245">
        <v>5</v>
      </c>
      <c r="U245">
        <v>4</v>
      </c>
      <c r="V245">
        <v>3</v>
      </c>
      <c r="W245">
        <v>5</v>
      </c>
      <c r="X245">
        <v>1</v>
      </c>
      <c r="Y245">
        <v>4</v>
      </c>
      <c r="Z245">
        <v>4</v>
      </c>
      <c r="AA245">
        <v>5</v>
      </c>
      <c r="AB245">
        <v>2</v>
      </c>
      <c r="AC245">
        <v>3</v>
      </c>
      <c r="AD245">
        <v>4</v>
      </c>
      <c r="AE245">
        <v>5</v>
      </c>
      <c r="AF245">
        <v>5</v>
      </c>
      <c r="AG245">
        <v>3</v>
      </c>
      <c r="AH245" s="20">
        <v>2</v>
      </c>
      <c r="AI245">
        <v>4</v>
      </c>
      <c r="AJ245">
        <v>5</v>
      </c>
      <c r="AK245">
        <v>5</v>
      </c>
      <c r="AL245">
        <v>1</v>
      </c>
      <c r="AM245">
        <v>3</v>
      </c>
      <c r="AN245">
        <v>5</v>
      </c>
      <c r="AO245">
        <v>1</v>
      </c>
      <c r="AP245">
        <v>4</v>
      </c>
    </row>
    <row r="246" spans="1:42" x14ac:dyDescent="0.25">
      <c r="A246">
        <v>3.95</v>
      </c>
      <c r="B246">
        <v>158</v>
      </c>
      <c r="C246">
        <v>3</v>
      </c>
      <c r="D246">
        <v>4</v>
      </c>
      <c r="E246">
        <v>3</v>
      </c>
      <c r="F246">
        <v>5</v>
      </c>
      <c r="G246">
        <v>5</v>
      </c>
      <c r="H246" s="20">
        <v>4</v>
      </c>
      <c r="I246">
        <v>5</v>
      </c>
      <c r="J246">
        <v>3</v>
      </c>
      <c r="K246">
        <v>1</v>
      </c>
      <c r="L246">
        <v>1</v>
      </c>
      <c r="M246">
        <v>3</v>
      </c>
      <c r="N246">
        <v>5</v>
      </c>
      <c r="O246">
        <v>3</v>
      </c>
      <c r="P246">
        <v>5</v>
      </c>
      <c r="Q246">
        <v>5</v>
      </c>
      <c r="R246">
        <v>5</v>
      </c>
      <c r="S246">
        <v>5</v>
      </c>
      <c r="T246">
        <v>5</v>
      </c>
      <c r="U246">
        <v>5</v>
      </c>
      <c r="V246">
        <v>5</v>
      </c>
      <c r="W246">
        <v>2</v>
      </c>
      <c r="X246">
        <v>3</v>
      </c>
      <c r="Y246">
        <v>5</v>
      </c>
      <c r="Z246">
        <v>5</v>
      </c>
      <c r="AA246">
        <v>5</v>
      </c>
      <c r="AB246">
        <v>1</v>
      </c>
      <c r="AC246">
        <v>4</v>
      </c>
      <c r="AD246">
        <v>3</v>
      </c>
      <c r="AE246">
        <v>3</v>
      </c>
      <c r="AF246">
        <v>5</v>
      </c>
      <c r="AG246">
        <v>4</v>
      </c>
      <c r="AH246" s="20">
        <v>4</v>
      </c>
      <c r="AI246">
        <v>4</v>
      </c>
      <c r="AJ246">
        <v>5</v>
      </c>
      <c r="AK246">
        <v>5</v>
      </c>
      <c r="AL246">
        <v>4</v>
      </c>
      <c r="AM246">
        <v>4</v>
      </c>
      <c r="AN246">
        <v>5</v>
      </c>
      <c r="AO246">
        <v>2</v>
      </c>
      <c r="AP246">
        <v>5</v>
      </c>
    </row>
    <row r="247" spans="1:42" x14ac:dyDescent="0.25">
      <c r="A247">
        <v>3.55</v>
      </c>
      <c r="B247">
        <v>142</v>
      </c>
      <c r="C247">
        <v>4</v>
      </c>
      <c r="D247">
        <v>2</v>
      </c>
      <c r="E247">
        <v>4</v>
      </c>
      <c r="F247">
        <v>4</v>
      </c>
      <c r="G247">
        <v>5</v>
      </c>
      <c r="H247" s="20">
        <v>2</v>
      </c>
      <c r="I247">
        <v>2</v>
      </c>
      <c r="J247">
        <v>4</v>
      </c>
      <c r="K247">
        <v>3</v>
      </c>
      <c r="L247">
        <v>3</v>
      </c>
      <c r="M247">
        <v>4</v>
      </c>
      <c r="N247">
        <v>2</v>
      </c>
      <c r="O247">
        <v>5</v>
      </c>
      <c r="P247">
        <v>2</v>
      </c>
      <c r="Q247">
        <v>5</v>
      </c>
      <c r="R247">
        <v>5</v>
      </c>
      <c r="S247">
        <v>3</v>
      </c>
      <c r="T247">
        <v>5</v>
      </c>
      <c r="U247">
        <v>4</v>
      </c>
      <c r="V247">
        <v>5</v>
      </c>
      <c r="W247">
        <v>5</v>
      </c>
      <c r="X247">
        <v>4</v>
      </c>
      <c r="Y247">
        <v>2</v>
      </c>
      <c r="Z247">
        <v>3</v>
      </c>
      <c r="AA247">
        <v>5</v>
      </c>
      <c r="AB247">
        <v>4</v>
      </c>
      <c r="AC247">
        <v>4</v>
      </c>
      <c r="AD247">
        <v>1</v>
      </c>
      <c r="AE247">
        <v>5</v>
      </c>
      <c r="AF247">
        <v>3</v>
      </c>
      <c r="AG247">
        <v>3</v>
      </c>
      <c r="AH247" s="20">
        <v>2</v>
      </c>
      <c r="AI247">
        <v>3</v>
      </c>
      <c r="AJ247">
        <v>5</v>
      </c>
      <c r="AK247">
        <v>3</v>
      </c>
      <c r="AL247">
        <v>3</v>
      </c>
      <c r="AM247">
        <v>3</v>
      </c>
      <c r="AN247">
        <v>5</v>
      </c>
      <c r="AO247">
        <v>4</v>
      </c>
      <c r="AP247">
        <v>2</v>
      </c>
    </row>
    <row r="248" spans="1:42" x14ac:dyDescent="0.25">
      <c r="A248">
        <v>3.4249999999999998</v>
      </c>
      <c r="B248">
        <v>137</v>
      </c>
      <c r="C248">
        <v>5</v>
      </c>
      <c r="D248">
        <v>3</v>
      </c>
      <c r="E248">
        <v>2</v>
      </c>
      <c r="F248">
        <v>4</v>
      </c>
      <c r="G248">
        <v>1</v>
      </c>
      <c r="H248" s="20">
        <v>1</v>
      </c>
      <c r="I248">
        <v>5</v>
      </c>
      <c r="J248">
        <v>4</v>
      </c>
      <c r="K248">
        <v>4</v>
      </c>
      <c r="L248">
        <v>2</v>
      </c>
      <c r="M248">
        <v>5</v>
      </c>
      <c r="N248">
        <v>3</v>
      </c>
      <c r="O248">
        <v>5</v>
      </c>
      <c r="P248">
        <v>5</v>
      </c>
      <c r="Q248">
        <v>2</v>
      </c>
      <c r="R248">
        <v>1</v>
      </c>
      <c r="S248">
        <v>5</v>
      </c>
      <c r="T248">
        <v>1</v>
      </c>
      <c r="U248">
        <v>1</v>
      </c>
      <c r="V248">
        <v>3</v>
      </c>
      <c r="W248">
        <v>5</v>
      </c>
      <c r="X248">
        <v>5</v>
      </c>
      <c r="Y248">
        <v>5</v>
      </c>
      <c r="Z248">
        <v>3</v>
      </c>
      <c r="AA248">
        <v>4</v>
      </c>
      <c r="AB248">
        <v>5</v>
      </c>
      <c r="AC248">
        <v>4</v>
      </c>
      <c r="AD248">
        <v>3</v>
      </c>
      <c r="AE248">
        <v>4</v>
      </c>
      <c r="AF248">
        <v>5</v>
      </c>
      <c r="AG248">
        <v>3</v>
      </c>
      <c r="AH248" s="20">
        <v>3</v>
      </c>
      <c r="AI248">
        <v>5</v>
      </c>
      <c r="AJ248">
        <v>5</v>
      </c>
      <c r="AK248">
        <v>2</v>
      </c>
      <c r="AL248">
        <v>1</v>
      </c>
      <c r="AM248">
        <v>4</v>
      </c>
      <c r="AN248">
        <v>2</v>
      </c>
      <c r="AO248">
        <v>4</v>
      </c>
      <c r="AP248">
        <v>3</v>
      </c>
    </row>
    <row r="249" spans="1:42" x14ac:dyDescent="0.25">
      <c r="A249">
        <v>3.6</v>
      </c>
      <c r="B249">
        <v>144</v>
      </c>
      <c r="C249">
        <v>5</v>
      </c>
      <c r="D249">
        <v>2</v>
      </c>
      <c r="E249">
        <v>1</v>
      </c>
      <c r="F249">
        <v>5</v>
      </c>
      <c r="G249">
        <v>4</v>
      </c>
      <c r="H249" s="20">
        <v>5</v>
      </c>
      <c r="I249">
        <v>4</v>
      </c>
      <c r="J249">
        <v>4</v>
      </c>
      <c r="K249">
        <v>5</v>
      </c>
      <c r="L249">
        <v>4</v>
      </c>
      <c r="M249">
        <v>4</v>
      </c>
      <c r="N249">
        <v>4</v>
      </c>
      <c r="O249">
        <v>5</v>
      </c>
      <c r="P249">
        <v>5</v>
      </c>
      <c r="Q249">
        <v>2</v>
      </c>
      <c r="R249">
        <v>3</v>
      </c>
      <c r="S249">
        <v>2</v>
      </c>
      <c r="T249">
        <v>4</v>
      </c>
      <c r="U249">
        <v>3</v>
      </c>
      <c r="V249">
        <v>1</v>
      </c>
      <c r="W249">
        <v>3</v>
      </c>
      <c r="X249">
        <v>3</v>
      </c>
      <c r="Y249">
        <v>2</v>
      </c>
      <c r="Z249">
        <v>3</v>
      </c>
      <c r="AA249">
        <v>5</v>
      </c>
      <c r="AB249">
        <v>3</v>
      </c>
      <c r="AC249">
        <v>2</v>
      </c>
      <c r="AD249">
        <v>5</v>
      </c>
      <c r="AE249">
        <v>5</v>
      </c>
      <c r="AF249">
        <v>4</v>
      </c>
      <c r="AG249">
        <v>3</v>
      </c>
      <c r="AH249" s="20">
        <v>3</v>
      </c>
      <c r="AI249">
        <v>5</v>
      </c>
      <c r="AJ249">
        <v>2</v>
      </c>
      <c r="AK249">
        <v>5</v>
      </c>
      <c r="AL249">
        <v>1</v>
      </c>
      <c r="AM249">
        <v>4</v>
      </c>
      <c r="AN249">
        <v>5</v>
      </c>
      <c r="AO249">
        <v>4</v>
      </c>
      <c r="AP249">
        <v>5</v>
      </c>
    </row>
    <row r="250" spans="1:42" x14ac:dyDescent="0.25">
      <c r="A250">
        <v>3.375</v>
      </c>
      <c r="B250">
        <v>135</v>
      </c>
      <c r="C250">
        <v>5</v>
      </c>
      <c r="D250">
        <v>5</v>
      </c>
      <c r="E250">
        <v>1</v>
      </c>
      <c r="F250">
        <v>3</v>
      </c>
      <c r="G250">
        <v>2</v>
      </c>
      <c r="H250" s="20">
        <v>5</v>
      </c>
      <c r="I250">
        <v>3</v>
      </c>
      <c r="J250">
        <v>3</v>
      </c>
      <c r="K250">
        <v>2</v>
      </c>
      <c r="L250">
        <v>2</v>
      </c>
      <c r="M250">
        <v>4</v>
      </c>
      <c r="N250">
        <v>4</v>
      </c>
      <c r="O250">
        <v>4</v>
      </c>
      <c r="P250">
        <v>3</v>
      </c>
      <c r="Q250">
        <v>1</v>
      </c>
      <c r="R250">
        <v>5</v>
      </c>
      <c r="S250">
        <v>2</v>
      </c>
      <c r="T250">
        <v>5</v>
      </c>
      <c r="U250">
        <v>5</v>
      </c>
      <c r="V250">
        <v>4</v>
      </c>
      <c r="W250">
        <v>1</v>
      </c>
      <c r="X250">
        <v>3</v>
      </c>
      <c r="Y250">
        <v>4</v>
      </c>
      <c r="Z250">
        <v>2</v>
      </c>
      <c r="AA250">
        <v>4</v>
      </c>
      <c r="AB250">
        <v>5</v>
      </c>
      <c r="AC250">
        <v>2</v>
      </c>
      <c r="AD250">
        <v>5</v>
      </c>
      <c r="AE250">
        <v>5</v>
      </c>
      <c r="AF250">
        <v>4</v>
      </c>
      <c r="AG250">
        <v>2</v>
      </c>
      <c r="AH250" s="20">
        <v>5</v>
      </c>
      <c r="AI250">
        <v>5</v>
      </c>
      <c r="AJ250">
        <v>3</v>
      </c>
      <c r="AK250">
        <v>3</v>
      </c>
      <c r="AL250">
        <v>2</v>
      </c>
      <c r="AM250">
        <v>2</v>
      </c>
      <c r="AN250">
        <v>3</v>
      </c>
      <c r="AO250">
        <v>4</v>
      </c>
      <c r="AP250">
        <v>3</v>
      </c>
    </row>
    <row r="251" spans="1:42" x14ac:dyDescent="0.25">
      <c r="A251">
        <v>3.3</v>
      </c>
      <c r="B251">
        <v>132</v>
      </c>
      <c r="C251">
        <v>3</v>
      </c>
      <c r="D251">
        <v>3</v>
      </c>
      <c r="E251">
        <v>5</v>
      </c>
      <c r="F251">
        <v>2</v>
      </c>
      <c r="G251">
        <v>5</v>
      </c>
      <c r="H251" s="20">
        <v>1</v>
      </c>
      <c r="I251">
        <v>4</v>
      </c>
      <c r="J251">
        <v>4</v>
      </c>
      <c r="K251">
        <v>2</v>
      </c>
      <c r="L251">
        <v>5</v>
      </c>
      <c r="M251">
        <v>4</v>
      </c>
      <c r="N251">
        <v>5</v>
      </c>
      <c r="O251">
        <v>1</v>
      </c>
      <c r="P251">
        <v>5</v>
      </c>
      <c r="Q251">
        <v>2</v>
      </c>
      <c r="R251">
        <v>5</v>
      </c>
      <c r="S251">
        <v>5</v>
      </c>
      <c r="T251">
        <v>2</v>
      </c>
      <c r="U251">
        <v>3</v>
      </c>
      <c r="V251">
        <v>4</v>
      </c>
      <c r="W251">
        <v>2</v>
      </c>
      <c r="X251">
        <v>3</v>
      </c>
      <c r="Y251">
        <v>5</v>
      </c>
      <c r="Z251">
        <v>2</v>
      </c>
      <c r="AA251">
        <v>2</v>
      </c>
      <c r="AB251">
        <v>3</v>
      </c>
      <c r="AC251">
        <v>3</v>
      </c>
      <c r="AD251">
        <v>1</v>
      </c>
      <c r="AE251">
        <v>1</v>
      </c>
      <c r="AF251">
        <v>5</v>
      </c>
      <c r="AG251">
        <v>3</v>
      </c>
      <c r="AH251" s="20">
        <v>5</v>
      </c>
      <c r="AI251">
        <v>5</v>
      </c>
      <c r="AJ251">
        <v>3</v>
      </c>
      <c r="AK251">
        <v>1</v>
      </c>
      <c r="AL251">
        <v>4</v>
      </c>
      <c r="AM251">
        <v>2</v>
      </c>
      <c r="AN251">
        <v>4</v>
      </c>
      <c r="AO251">
        <v>3</v>
      </c>
      <c r="AP251">
        <v>5</v>
      </c>
    </row>
    <row r="252" spans="1:42" x14ac:dyDescent="0.25">
      <c r="A252">
        <v>3.25</v>
      </c>
      <c r="B252">
        <v>130</v>
      </c>
      <c r="C252">
        <v>3</v>
      </c>
      <c r="D252">
        <v>2</v>
      </c>
      <c r="E252">
        <v>4</v>
      </c>
      <c r="F252">
        <v>5</v>
      </c>
      <c r="G252">
        <v>3</v>
      </c>
      <c r="H252" s="20">
        <v>5</v>
      </c>
      <c r="I252">
        <v>4</v>
      </c>
      <c r="J252">
        <v>3</v>
      </c>
      <c r="K252">
        <v>4</v>
      </c>
      <c r="L252">
        <v>4</v>
      </c>
      <c r="M252">
        <v>1</v>
      </c>
      <c r="N252">
        <v>5</v>
      </c>
      <c r="O252">
        <v>2</v>
      </c>
      <c r="P252">
        <v>4</v>
      </c>
      <c r="Q252">
        <v>4</v>
      </c>
      <c r="R252">
        <v>4</v>
      </c>
      <c r="S252">
        <v>5</v>
      </c>
      <c r="T252">
        <v>1</v>
      </c>
      <c r="U252">
        <v>1</v>
      </c>
      <c r="V252">
        <v>3</v>
      </c>
      <c r="W252">
        <v>3</v>
      </c>
      <c r="X252">
        <v>5</v>
      </c>
      <c r="Y252">
        <v>3</v>
      </c>
      <c r="Z252">
        <v>1</v>
      </c>
      <c r="AA252">
        <v>4</v>
      </c>
      <c r="AB252">
        <v>5</v>
      </c>
      <c r="AC252">
        <v>5</v>
      </c>
      <c r="AD252">
        <v>1</v>
      </c>
      <c r="AE252">
        <v>3</v>
      </c>
      <c r="AF252">
        <v>2</v>
      </c>
      <c r="AG252">
        <v>3</v>
      </c>
      <c r="AH252" s="20">
        <v>2</v>
      </c>
      <c r="AI252">
        <v>5</v>
      </c>
      <c r="AJ252">
        <v>5</v>
      </c>
      <c r="AK252">
        <v>1</v>
      </c>
      <c r="AL252">
        <v>3</v>
      </c>
      <c r="AM252">
        <v>5</v>
      </c>
      <c r="AN252">
        <v>3</v>
      </c>
      <c r="AO252">
        <v>2</v>
      </c>
      <c r="AP252">
        <v>2</v>
      </c>
    </row>
    <row r="253" spans="1:42" x14ac:dyDescent="0.25">
      <c r="A253">
        <v>3.35</v>
      </c>
      <c r="B253">
        <v>134</v>
      </c>
      <c r="C253">
        <v>1</v>
      </c>
      <c r="D253">
        <v>5</v>
      </c>
      <c r="E253">
        <v>2</v>
      </c>
      <c r="F253">
        <v>2</v>
      </c>
      <c r="G253">
        <v>1</v>
      </c>
      <c r="H253" s="20">
        <v>2</v>
      </c>
      <c r="I253">
        <v>4</v>
      </c>
      <c r="J253">
        <v>5</v>
      </c>
      <c r="K253">
        <v>5</v>
      </c>
      <c r="L253">
        <v>5</v>
      </c>
      <c r="M253">
        <v>1</v>
      </c>
      <c r="N253">
        <v>3</v>
      </c>
      <c r="O253">
        <v>2</v>
      </c>
      <c r="P253">
        <v>4</v>
      </c>
      <c r="Q253">
        <v>3</v>
      </c>
      <c r="R253">
        <v>2</v>
      </c>
      <c r="S253">
        <v>1</v>
      </c>
      <c r="T253">
        <v>5</v>
      </c>
      <c r="U253">
        <v>5</v>
      </c>
      <c r="V253">
        <v>3</v>
      </c>
      <c r="W253">
        <v>5</v>
      </c>
      <c r="X253">
        <v>5</v>
      </c>
      <c r="Y253">
        <v>3</v>
      </c>
      <c r="Z253">
        <v>5</v>
      </c>
      <c r="AA253">
        <v>3</v>
      </c>
      <c r="AB253">
        <v>3</v>
      </c>
      <c r="AC253">
        <v>5</v>
      </c>
      <c r="AD253">
        <v>3</v>
      </c>
      <c r="AE253">
        <v>4</v>
      </c>
      <c r="AF253">
        <v>5</v>
      </c>
      <c r="AG253">
        <v>5</v>
      </c>
      <c r="AH253" s="20">
        <v>1</v>
      </c>
      <c r="AI253">
        <v>3</v>
      </c>
      <c r="AJ253">
        <v>5</v>
      </c>
      <c r="AK253">
        <v>3</v>
      </c>
      <c r="AL253">
        <v>3</v>
      </c>
      <c r="AM253">
        <v>2</v>
      </c>
      <c r="AN253">
        <v>3</v>
      </c>
      <c r="AO253">
        <v>5</v>
      </c>
      <c r="AP253">
        <v>2</v>
      </c>
    </row>
    <row r="254" spans="1:42" x14ac:dyDescent="0.25">
      <c r="A254">
        <v>3.4</v>
      </c>
      <c r="B254">
        <v>136</v>
      </c>
      <c r="C254">
        <v>4</v>
      </c>
      <c r="D254">
        <v>2</v>
      </c>
      <c r="E254">
        <v>3</v>
      </c>
      <c r="F254">
        <v>2</v>
      </c>
      <c r="G254">
        <v>1</v>
      </c>
      <c r="H254" s="20">
        <v>4</v>
      </c>
      <c r="I254">
        <v>4</v>
      </c>
      <c r="J254">
        <v>3</v>
      </c>
      <c r="K254">
        <v>3</v>
      </c>
      <c r="L254">
        <v>3</v>
      </c>
      <c r="M254">
        <v>5</v>
      </c>
      <c r="N254">
        <v>5</v>
      </c>
      <c r="O254">
        <v>5</v>
      </c>
      <c r="P254">
        <v>3</v>
      </c>
      <c r="Q254">
        <v>4</v>
      </c>
      <c r="R254">
        <v>2</v>
      </c>
      <c r="S254">
        <v>3</v>
      </c>
      <c r="T254">
        <v>3</v>
      </c>
      <c r="U254">
        <v>5</v>
      </c>
      <c r="V254">
        <v>3</v>
      </c>
      <c r="W254">
        <v>5</v>
      </c>
      <c r="X254">
        <v>5</v>
      </c>
      <c r="Y254">
        <v>3</v>
      </c>
      <c r="Z254">
        <v>2</v>
      </c>
      <c r="AA254">
        <v>3</v>
      </c>
      <c r="AB254">
        <v>3</v>
      </c>
      <c r="AC254">
        <v>5</v>
      </c>
      <c r="AD254">
        <v>2</v>
      </c>
      <c r="AE254">
        <v>2</v>
      </c>
      <c r="AF254">
        <v>5</v>
      </c>
      <c r="AG254">
        <v>5</v>
      </c>
      <c r="AH254" s="20">
        <v>4</v>
      </c>
      <c r="AI254">
        <v>3</v>
      </c>
      <c r="AJ254">
        <v>3</v>
      </c>
      <c r="AK254">
        <v>1</v>
      </c>
      <c r="AL254">
        <v>3</v>
      </c>
      <c r="AM254">
        <v>4</v>
      </c>
      <c r="AN254">
        <v>2</v>
      </c>
      <c r="AO254">
        <v>5</v>
      </c>
      <c r="AP254">
        <v>4</v>
      </c>
    </row>
    <row r="255" spans="1:42" x14ac:dyDescent="0.25">
      <c r="A255">
        <v>3.3250000000000002</v>
      </c>
      <c r="B255">
        <v>133</v>
      </c>
      <c r="C255">
        <v>2</v>
      </c>
      <c r="D255">
        <v>3</v>
      </c>
      <c r="E255">
        <v>3</v>
      </c>
      <c r="F255">
        <v>1</v>
      </c>
      <c r="G255">
        <v>4</v>
      </c>
      <c r="H255" s="20">
        <v>3</v>
      </c>
      <c r="I255">
        <v>5</v>
      </c>
      <c r="J255">
        <v>5</v>
      </c>
      <c r="K255">
        <v>2</v>
      </c>
      <c r="L255">
        <v>3</v>
      </c>
      <c r="M255">
        <v>4</v>
      </c>
      <c r="N255">
        <v>3</v>
      </c>
      <c r="O255">
        <v>3</v>
      </c>
      <c r="P255">
        <v>5</v>
      </c>
      <c r="Q255">
        <v>1</v>
      </c>
      <c r="R255">
        <v>4</v>
      </c>
      <c r="S255">
        <v>5</v>
      </c>
      <c r="T255">
        <v>3</v>
      </c>
      <c r="U255">
        <v>1</v>
      </c>
      <c r="V255">
        <v>5</v>
      </c>
      <c r="W255">
        <v>5</v>
      </c>
      <c r="X255">
        <v>4</v>
      </c>
      <c r="Y255">
        <v>5</v>
      </c>
      <c r="Z255">
        <v>2</v>
      </c>
      <c r="AA255">
        <v>3</v>
      </c>
      <c r="AB255">
        <v>5</v>
      </c>
      <c r="AC255">
        <v>2</v>
      </c>
      <c r="AD255">
        <v>2</v>
      </c>
      <c r="AE255">
        <v>2</v>
      </c>
      <c r="AF255">
        <v>2</v>
      </c>
      <c r="AG255">
        <v>5</v>
      </c>
      <c r="AH255" s="20">
        <v>5</v>
      </c>
      <c r="AI255">
        <v>3</v>
      </c>
      <c r="AJ255">
        <v>4</v>
      </c>
      <c r="AK255">
        <v>4</v>
      </c>
      <c r="AL255">
        <v>3</v>
      </c>
      <c r="AM255">
        <v>4</v>
      </c>
      <c r="AN255">
        <v>1</v>
      </c>
      <c r="AO255">
        <v>4</v>
      </c>
      <c r="AP255">
        <v>3</v>
      </c>
    </row>
    <row r="256" spans="1:42" x14ac:dyDescent="0.25">
      <c r="A256">
        <v>3.4</v>
      </c>
      <c r="B256">
        <v>136</v>
      </c>
      <c r="C256">
        <v>3</v>
      </c>
      <c r="D256">
        <v>3</v>
      </c>
      <c r="E256">
        <v>3</v>
      </c>
      <c r="F256">
        <v>3</v>
      </c>
      <c r="G256">
        <v>4</v>
      </c>
      <c r="H256" s="20">
        <v>5</v>
      </c>
      <c r="I256">
        <v>4</v>
      </c>
      <c r="J256">
        <v>5</v>
      </c>
      <c r="K256">
        <v>5</v>
      </c>
      <c r="L256">
        <v>3</v>
      </c>
      <c r="M256">
        <v>2</v>
      </c>
      <c r="N256">
        <v>3</v>
      </c>
      <c r="O256">
        <v>3</v>
      </c>
      <c r="P256">
        <v>2</v>
      </c>
      <c r="Q256">
        <v>2</v>
      </c>
      <c r="R256">
        <v>1</v>
      </c>
      <c r="S256">
        <v>3</v>
      </c>
      <c r="T256">
        <v>3</v>
      </c>
      <c r="U256">
        <v>3</v>
      </c>
      <c r="V256">
        <v>3</v>
      </c>
      <c r="W256">
        <v>3</v>
      </c>
      <c r="X256">
        <v>5</v>
      </c>
      <c r="Y256">
        <v>3</v>
      </c>
      <c r="Z256">
        <v>3</v>
      </c>
      <c r="AA256">
        <v>3</v>
      </c>
      <c r="AB256">
        <v>5</v>
      </c>
      <c r="AC256">
        <v>2</v>
      </c>
      <c r="AD256">
        <v>5</v>
      </c>
      <c r="AE256">
        <v>5</v>
      </c>
      <c r="AF256">
        <v>4</v>
      </c>
      <c r="AG256">
        <v>3</v>
      </c>
      <c r="AH256" s="20">
        <v>5</v>
      </c>
      <c r="AI256">
        <v>2</v>
      </c>
      <c r="AJ256">
        <v>2</v>
      </c>
      <c r="AK256">
        <v>4</v>
      </c>
      <c r="AL256">
        <v>3</v>
      </c>
      <c r="AM256">
        <v>5</v>
      </c>
      <c r="AN256">
        <v>5</v>
      </c>
      <c r="AO256">
        <v>5</v>
      </c>
      <c r="AP256">
        <v>1</v>
      </c>
    </row>
    <row r="257" spans="1:42" x14ac:dyDescent="0.25">
      <c r="A257">
        <v>3.2</v>
      </c>
      <c r="B257">
        <v>128</v>
      </c>
      <c r="C257">
        <v>3</v>
      </c>
      <c r="D257">
        <v>1</v>
      </c>
      <c r="E257">
        <v>2</v>
      </c>
      <c r="F257">
        <v>3</v>
      </c>
      <c r="G257">
        <v>5</v>
      </c>
      <c r="H257" s="20">
        <v>5</v>
      </c>
      <c r="I257">
        <v>2</v>
      </c>
      <c r="J257">
        <v>5</v>
      </c>
      <c r="K257">
        <v>5</v>
      </c>
      <c r="L257">
        <v>3</v>
      </c>
      <c r="M257">
        <v>5</v>
      </c>
      <c r="N257">
        <v>1</v>
      </c>
      <c r="O257">
        <v>1</v>
      </c>
      <c r="P257">
        <v>4</v>
      </c>
      <c r="Q257">
        <v>3</v>
      </c>
      <c r="R257">
        <v>3</v>
      </c>
      <c r="S257">
        <v>2</v>
      </c>
      <c r="T257">
        <v>4</v>
      </c>
      <c r="U257">
        <v>3</v>
      </c>
      <c r="V257">
        <v>1</v>
      </c>
      <c r="W257">
        <v>5</v>
      </c>
      <c r="X257">
        <v>3</v>
      </c>
      <c r="Y257">
        <v>2</v>
      </c>
      <c r="Z257">
        <v>3</v>
      </c>
      <c r="AA257">
        <v>4</v>
      </c>
      <c r="AB257">
        <v>5</v>
      </c>
      <c r="AC257">
        <v>2</v>
      </c>
      <c r="AD257">
        <v>4</v>
      </c>
      <c r="AE257">
        <v>4</v>
      </c>
      <c r="AF257">
        <v>3</v>
      </c>
      <c r="AG257">
        <v>5</v>
      </c>
      <c r="AH257" s="20">
        <v>2</v>
      </c>
      <c r="AI257">
        <v>3</v>
      </c>
      <c r="AJ257">
        <v>3</v>
      </c>
      <c r="AK257">
        <v>2</v>
      </c>
      <c r="AL257">
        <v>4</v>
      </c>
      <c r="AM257">
        <v>2</v>
      </c>
      <c r="AN257">
        <v>2</v>
      </c>
      <c r="AO257">
        <v>5</v>
      </c>
      <c r="AP257">
        <v>4</v>
      </c>
    </row>
    <row r="258" spans="1:42" x14ac:dyDescent="0.25">
      <c r="A258">
        <v>3.625</v>
      </c>
      <c r="B258">
        <v>145</v>
      </c>
      <c r="C258">
        <v>1</v>
      </c>
      <c r="D258">
        <v>5</v>
      </c>
      <c r="E258">
        <v>3</v>
      </c>
      <c r="F258">
        <v>5</v>
      </c>
      <c r="G258">
        <v>5</v>
      </c>
      <c r="H258" s="20">
        <v>2</v>
      </c>
      <c r="I258">
        <v>5</v>
      </c>
      <c r="J258">
        <v>4</v>
      </c>
      <c r="K258">
        <v>1</v>
      </c>
      <c r="L258">
        <v>3</v>
      </c>
      <c r="M258">
        <v>5</v>
      </c>
      <c r="N258">
        <v>2</v>
      </c>
      <c r="O258">
        <v>5</v>
      </c>
      <c r="P258">
        <v>4</v>
      </c>
      <c r="Q258">
        <v>2</v>
      </c>
      <c r="R258">
        <v>5</v>
      </c>
      <c r="S258">
        <v>5</v>
      </c>
      <c r="T258">
        <v>2</v>
      </c>
      <c r="U258">
        <v>4</v>
      </c>
      <c r="V258">
        <v>3</v>
      </c>
      <c r="W258">
        <v>4</v>
      </c>
      <c r="X258">
        <v>5</v>
      </c>
      <c r="Y258">
        <v>3</v>
      </c>
      <c r="Z258">
        <v>5</v>
      </c>
      <c r="AA258">
        <v>5</v>
      </c>
      <c r="AB258">
        <v>3</v>
      </c>
      <c r="AC258">
        <v>1</v>
      </c>
      <c r="AD258">
        <v>1</v>
      </c>
      <c r="AE258">
        <v>5</v>
      </c>
      <c r="AF258">
        <v>5</v>
      </c>
      <c r="AG258">
        <v>4</v>
      </c>
      <c r="AH258" s="20">
        <v>2</v>
      </c>
      <c r="AI258">
        <v>3</v>
      </c>
      <c r="AJ258">
        <v>4</v>
      </c>
      <c r="AK258">
        <v>5</v>
      </c>
      <c r="AL258">
        <v>5</v>
      </c>
      <c r="AM258">
        <v>1</v>
      </c>
      <c r="AN258">
        <v>4</v>
      </c>
      <c r="AO258">
        <v>5</v>
      </c>
      <c r="AP258">
        <v>4</v>
      </c>
    </row>
    <row r="259" spans="1:42" x14ac:dyDescent="0.25">
      <c r="A259">
        <v>3.15</v>
      </c>
      <c r="B259">
        <v>126</v>
      </c>
      <c r="C259">
        <v>3</v>
      </c>
      <c r="D259">
        <v>1</v>
      </c>
      <c r="E259">
        <v>3</v>
      </c>
      <c r="F259">
        <v>3</v>
      </c>
      <c r="G259">
        <v>3</v>
      </c>
      <c r="H259" s="20">
        <v>1</v>
      </c>
      <c r="I259">
        <v>2</v>
      </c>
      <c r="J259">
        <v>3</v>
      </c>
      <c r="K259">
        <v>1</v>
      </c>
      <c r="L259">
        <v>2</v>
      </c>
      <c r="M259">
        <v>1</v>
      </c>
      <c r="N259">
        <v>3</v>
      </c>
      <c r="O259">
        <v>4</v>
      </c>
      <c r="P259">
        <v>3</v>
      </c>
      <c r="Q259">
        <v>3</v>
      </c>
      <c r="R259">
        <v>3</v>
      </c>
      <c r="S259">
        <v>5</v>
      </c>
      <c r="T259">
        <v>5</v>
      </c>
      <c r="U259">
        <v>2</v>
      </c>
      <c r="V259">
        <v>2</v>
      </c>
      <c r="W259">
        <v>5</v>
      </c>
      <c r="X259">
        <v>2</v>
      </c>
      <c r="Y259">
        <v>5</v>
      </c>
      <c r="Z259">
        <v>5</v>
      </c>
      <c r="AA259">
        <v>1</v>
      </c>
      <c r="AB259">
        <v>5</v>
      </c>
      <c r="AC259">
        <v>5</v>
      </c>
      <c r="AD259">
        <v>4</v>
      </c>
      <c r="AE259">
        <v>5</v>
      </c>
      <c r="AF259">
        <v>5</v>
      </c>
      <c r="AG259">
        <v>4</v>
      </c>
      <c r="AH259" s="20">
        <v>2</v>
      </c>
      <c r="AI259">
        <v>1</v>
      </c>
      <c r="AJ259">
        <v>4</v>
      </c>
      <c r="AK259">
        <v>5</v>
      </c>
      <c r="AL259">
        <v>4</v>
      </c>
      <c r="AM259">
        <v>3</v>
      </c>
      <c r="AN259">
        <v>1</v>
      </c>
      <c r="AO259">
        <v>4</v>
      </c>
      <c r="AP259">
        <v>3</v>
      </c>
    </row>
    <row r="260" spans="1:42" x14ac:dyDescent="0.25">
      <c r="A260">
        <v>3.7250000000000001</v>
      </c>
      <c r="B260">
        <v>149</v>
      </c>
      <c r="C260">
        <v>5</v>
      </c>
      <c r="D260">
        <v>2</v>
      </c>
      <c r="E260">
        <v>3</v>
      </c>
      <c r="F260">
        <v>5</v>
      </c>
      <c r="G260">
        <v>3</v>
      </c>
      <c r="H260" s="20">
        <v>2</v>
      </c>
      <c r="I260">
        <v>4</v>
      </c>
      <c r="J260">
        <v>3</v>
      </c>
      <c r="K260">
        <v>5</v>
      </c>
      <c r="L260">
        <v>2</v>
      </c>
      <c r="M260">
        <v>5</v>
      </c>
      <c r="N260">
        <v>2</v>
      </c>
      <c r="O260">
        <v>5</v>
      </c>
      <c r="P260">
        <v>5</v>
      </c>
      <c r="Q260">
        <v>3</v>
      </c>
      <c r="R260">
        <v>3</v>
      </c>
      <c r="S260">
        <v>5</v>
      </c>
      <c r="T260">
        <v>2</v>
      </c>
      <c r="U260">
        <v>2</v>
      </c>
      <c r="V260">
        <v>5</v>
      </c>
      <c r="W260">
        <v>5</v>
      </c>
      <c r="X260">
        <v>3</v>
      </c>
      <c r="Y260">
        <v>3</v>
      </c>
      <c r="Z260">
        <v>5</v>
      </c>
      <c r="AA260">
        <v>3</v>
      </c>
      <c r="AB260">
        <v>5</v>
      </c>
      <c r="AC260">
        <v>5</v>
      </c>
      <c r="AD260">
        <v>4</v>
      </c>
      <c r="AE260">
        <v>5</v>
      </c>
      <c r="AF260">
        <v>3</v>
      </c>
      <c r="AG260">
        <v>3</v>
      </c>
      <c r="AH260" s="20">
        <v>3</v>
      </c>
      <c r="AI260">
        <v>4</v>
      </c>
      <c r="AJ260">
        <v>3</v>
      </c>
      <c r="AK260">
        <v>5</v>
      </c>
      <c r="AL260">
        <v>3</v>
      </c>
      <c r="AM260">
        <v>4</v>
      </c>
      <c r="AN260">
        <v>5</v>
      </c>
      <c r="AO260">
        <v>2</v>
      </c>
      <c r="AP260">
        <v>5</v>
      </c>
    </row>
    <row r="261" spans="1:42" x14ac:dyDescent="0.25">
      <c r="A261">
        <v>3.55</v>
      </c>
      <c r="B261">
        <v>142</v>
      </c>
      <c r="C261">
        <v>5</v>
      </c>
      <c r="D261">
        <v>3</v>
      </c>
      <c r="E261">
        <v>4</v>
      </c>
      <c r="F261">
        <v>5</v>
      </c>
      <c r="G261">
        <v>3</v>
      </c>
      <c r="H261" s="20">
        <v>1</v>
      </c>
      <c r="I261">
        <v>5</v>
      </c>
      <c r="J261">
        <v>2</v>
      </c>
      <c r="K261">
        <v>3</v>
      </c>
      <c r="L261">
        <v>3</v>
      </c>
      <c r="M261">
        <v>5</v>
      </c>
      <c r="N261">
        <v>3</v>
      </c>
      <c r="O261">
        <v>2</v>
      </c>
      <c r="P261">
        <v>5</v>
      </c>
      <c r="Q261">
        <v>3</v>
      </c>
      <c r="R261">
        <v>5</v>
      </c>
      <c r="S261">
        <v>4</v>
      </c>
      <c r="T261">
        <v>3</v>
      </c>
      <c r="U261">
        <v>5</v>
      </c>
      <c r="V261">
        <v>5</v>
      </c>
      <c r="W261">
        <v>1</v>
      </c>
      <c r="X261">
        <v>3</v>
      </c>
      <c r="Y261">
        <v>5</v>
      </c>
      <c r="Z261">
        <v>2</v>
      </c>
      <c r="AA261">
        <v>3</v>
      </c>
      <c r="AB261">
        <v>5</v>
      </c>
      <c r="AC261">
        <v>5</v>
      </c>
      <c r="AD261">
        <v>3</v>
      </c>
      <c r="AE261">
        <v>2</v>
      </c>
      <c r="AF261">
        <v>5</v>
      </c>
      <c r="AG261">
        <v>3</v>
      </c>
      <c r="AH261" s="20">
        <v>2</v>
      </c>
      <c r="AI261">
        <v>5</v>
      </c>
      <c r="AJ261">
        <v>5</v>
      </c>
      <c r="AK261">
        <v>1</v>
      </c>
      <c r="AL261">
        <v>1</v>
      </c>
      <c r="AM261">
        <v>3</v>
      </c>
      <c r="AN261">
        <v>5</v>
      </c>
      <c r="AO261">
        <v>5</v>
      </c>
      <c r="AP261">
        <v>4</v>
      </c>
    </row>
    <row r="262" spans="1:42" x14ac:dyDescent="0.25">
      <c r="A262">
        <v>3.2</v>
      </c>
      <c r="B262">
        <v>128</v>
      </c>
      <c r="C262">
        <v>3</v>
      </c>
      <c r="D262">
        <v>1</v>
      </c>
      <c r="E262">
        <v>5</v>
      </c>
      <c r="F262">
        <v>3</v>
      </c>
      <c r="G262">
        <v>4</v>
      </c>
      <c r="H262" s="20">
        <v>4</v>
      </c>
      <c r="I262">
        <v>3</v>
      </c>
      <c r="J262">
        <v>5</v>
      </c>
      <c r="K262">
        <v>2</v>
      </c>
      <c r="L262">
        <v>4</v>
      </c>
      <c r="M262">
        <v>2</v>
      </c>
      <c r="N262">
        <v>3</v>
      </c>
      <c r="O262">
        <v>3</v>
      </c>
      <c r="P262">
        <v>3</v>
      </c>
      <c r="Q262">
        <v>1</v>
      </c>
      <c r="R262">
        <v>2</v>
      </c>
      <c r="S262">
        <v>5</v>
      </c>
      <c r="T262">
        <v>5</v>
      </c>
      <c r="U262">
        <v>3</v>
      </c>
      <c r="V262">
        <v>2</v>
      </c>
      <c r="W262">
        <v>5</v>
      </c>
      <c r="X262">
        <v>3</v>
      </c>
      <c r="Y262">
        <v>2</v>
      </c>
      <c r="Z262">
        <v>5</v>
      </c>
      <c r="AA262">
        <v>1</v>
      </c>
      <c r="AB262">
        <v>3</v>
      </c>
      <c r="AC262">
        <v>4</v>
      </c>
      <c r="AD262">
        <v>3</v>
      </c>
      <c r="AE262">
        <v>2</v>
      </c>
      <c r="AF262">
        <v>2</v>
      </c>
      <c r="AG262">
        <v>5</v>
      </c>
      <c r="AH262" s="20">
        <v>4</v>
      </c>
      <c r="AI262">
        <v>3</v>
      </c>
      <c r="AJ262">
        <v>3</v>
      </c>
      <c r="AK262">
        <v>2</v>
      </c>
      <c r="AL262">
        <v>5</v>
      </c>
      <c r="AM262">
        <v>4</v>
      </c>
      <c r="AN262">
        <v>2</v>
      </c>
      <c r="AO262">
        <v>5</v>
      </c>
      <c r="AP262">
        <v>2</v>
      </c>
    </row>
    <row r="263" spans="1:42" x14ac:dyDescent="0.25">
      <c r="A263">
        <v>3.7749999999999999</v>
      </c>
      <c r="B263">
        <v>151</v>
      </c>
      <c r="C263">
        <v>5</v>
      </c>
      <c r="D263">
        <v>5</v>
      </c>
      <c r="E263">
        <v>2</v>
      </c>
      <c r="F263">
        <v>2</v>
      </c>
      <c r="G263">
        <v>5</v>
      </c>
      <c r="H263" s="20">
        <v>2</v>
      </c>
      <c r="I263">
        <v>5</v>
      </c>
      <c r="J263">
        <v>5</v>
      </c>
      <c r="K263">
        <v>2</v>
      </c>
      <c r="L263">
        <v>3</v>
      </c>
      <c r="M263">
        <v>4</v>
      </c>
      <c r="N263">
        <v>4</v>
      </c>
      <c r="O263">
        <v>4</v>
      </c>
      <c r="P263">
        <v>4</v>
      </c>
      <c r="Q263">
        <v>3</v>
      </c>
      <c r="R263">
        <v>4</v>
      </c>
      <c r="S263">
        <v>4</v>
      </c>
      <c r="T263">
        <v>5</v>
      </c>
      <c r="U263">
        <v>4</v>
      </c>
      <c r="V263">
        <v>2</v>
      </c>
      <c r="W263">
        <v>5</v>
      </c>
      <c r="X263">
        <v>1</v>
      </c>
      <c r="Y263">
        <v>1</v>
      </c>
      <c r="Z263">
        <v>4</v>
      </c>
      <c r="AA263">
        <v>5</v>
      </c>
      <c r="AB263">
        <v>3</v>
      </c>
      <c r="AC263">
        <v>5</v>
      </c>
      <c r="AD263">
        <v>5</v>
      </c>
      <c r="AE263">
        <v>5</v>
      </c>
      <c r="AF263">
        <v>5</v>
      </c>
      <c r="AG263">
        <v>4</v>
      </c>
      <c r="AH263" s="20">
        <v>1</v>
      </c>
      <c r="AI263">
        <v>5</v>
      </c>
      <c r="AJ263">
        <v>5</v>
      </c>
      <c r="AK263">
        <v>5</v>
      </c>
      <c r="AL263">
        <v>2</v>
      </c>
      <c r="AM263">
        <v>5</v>
      </c>
      <c r="AN263">
        <v>4</v>
      </c>
      <c r="AO263">
        <v>4</v>
      </c>
      <c r="AP263">
        <v>3</v>
      </c>
    </row>
    <row r="264" spans="1:42" x14ac:dyDescent="0.25">
      <c r="A264">
        <v>3.8</v>
      </c>
      <c r="B264">
        <v>152</v>
      </c>
      <c r="C264">
        <v>4</v>
      </c>
      <c r="D264">
        <v>5</v>
      </c>
      <c r="E264">
        <v>5</v>
      </c>
      <c r="F264">
        <v>5</v>
      </c>
      <c r="G264">
        <v>5</v>
      </c>
      <c r="H264" s="20">
        <v>5</v>
      </c>
      <c r="I264">
        <v>2</v>
      </c>
      <c r="J264">
        <v>5</v>
      </c>
      <c r="K264">
        <v>5</v>
      </c>
      <c r="L264">
        <v>3</v>
      </c>
      <c r="M264">
        <v>1</v>
      </c>
      <c r="N264">
        <v>3</v>
      </c>
      <c r="O264">
        <v>5</v>
      </c>
      <c r="P264">
        <v>4</v>
      </c>
      <c r="Q264">
        <v>3</v>
      </c>
      <c r="R264">
        <v>1</v>
      </c>
      <c r="S264">
        <v>4</v>
      </c>
      <c r="T264">
        <v>4</v>
      </c>
      <c r="U264">
        <v>5</v>
      </c>
      <c r="V264">
        <v>2</v>
      </c>
      <c r="W264">
        <v>4</v>
      </c>
      <c r="X264">
        <v>4</v>
      </c>
      <c r="Y264">
        <v>4</v>
      </c>
      <c r="Z264">
        <v>4</v>
      </c>
      <c r="AA264">
        <v>4</v>
      </c>
      <c r="AB264">
        <v>4</v>
      </c>
      <c r="AC264">
        <v>2</v>
      </c>
      <c r="AD264">
        <v>5</v>
      </c>
      <c r="AE264">
        <v>5</v>
      </c>
      <c r="AF264">
        <v>5</v>
      </c>
      <c r="AG264">
        <v>5</v>
      </c>
      <c r="AH264" s="20">
        <v>2</v>
      </c>
      <c r="AI264">
        <v>2</v>
      </c>
      <c r="AJ264">
        <v>5</v>
      </c>
      <c r="AK264">
        <v>3</v>
      </c>
      <c r="AL264">
        <v>3</v>
      </c>
      <c r="AM264">
        <v>3</v>
      </c>
      <c r="AN264">
        <v>5</v>
      </c>
      <c r="AO264">
        <v>2</v>
      </c>
      <c r="AP264">
        <v>5</v>
      </c>
    </row>
    <row r="265" spans="1:42" x14ac:dyDescent="0.25">
      <c r="A265">
        <v>3.2749999999999999</v>
      </c>
      <c r="B265">
        <v>131</v>
      </c>
      <c r="C265">
        <v>2</v>
      </c>
      <c r="D265">
        <v>4</v>
      </c>
      <c r="E265">
        <v>3</v>
      </c>
      <c r="F265">
        <v>1</v>
      </c>
      <c r="G265">
        <v>4</v>
      </c>
      <c r="H265" s="20">
        <v>1</v>
      </c>
      <c r="I265">
        <v>2</v>
      </c>
      <c r="J265">
        <v>5</v>
      </c>
      <c r="K265">
        <v>4</v>
      </c>
      <c r="L265">
        <v>5</v>
      </c>
      <c r="M265">
        <v>4</v>
      </c>
      <c r="N265">
        <v>1</v>
      </c>
      <c r="O265">
        <v>2</v>
      </c>
      <c r="P265">
        <v>3</v>
      </c>
      <c r="Q265">
        <v>4</v>
      </c>
      <c r="R265">
        <v>5</v>
      </c>
      <c r="S265">
        <v>2</v>
      </c>
      <c r="T265">
        <v>3</v>
      </c>
      <c r="U265">
        <v>3</v>
      </c>
      <c r="V265">
        <v>5</v>
      </c>
      <c r="W265">
        <v>5</v>
      </c>
      <c r="X265">
        <v>2</v>
      </c>
      <c r="Y265">
        <v>1</v>
      </c>
      <c r="Z265">
        <v>5</v>
      </c>
      <c r="AA265">
        <v>5</v>
      </c>
      <c r="AB265">
        <v>4</v>
      </c>
      <c r="AC265">
        <v>3</v>
      </c>
      <c r="AD265">
        <v>5</v>
      </c>
      <c r="AE265">
        <v>3</v>
      </c>
      <c r="AF265">
        <v>2</v>
      </c>
      <c r="AG265">
        <v>1</v>
      </c>
      <c r="AH265" s="20">
        <v>2</v>
      </c>
      <c r="AI265">
        <v>5</v>
      </c>
      <c r="AJ265">
        <v>5</v>
      </c>
      <c r="AK265">
        <v>2</v>
      </c>
      <c r="AL265">
        <v>3</v>
      </c>
      <c r="AM265">
        <v>5</v>
      </c>
      <c r="AN265">
        <v>5</v>
      </c>
      <c r="AO265">
        <v>2</v>
      </c>
      <c r="AP265">
        <v>3</v>
      </c>
    </row>
    <row r="266" spans="1:42" x14ac:dyDescent="0.25">
      <c r="A266">
        <v>3.1749999999999998</v>
      </c>
      <c r="B266">
        <v>127</v>
      </c>
      <c r="C266">
        <v>2</v>
      </c>
      <c r="D266">
        <v>2</v>
      </c>
      <c r="E266">
        <v>3</v>
      </c>
      <c r="F266">
        <v>2</v>
      </c>
      <c r="G266">
        <v>5</v>
      </c>
      <c r="H266" s="20">
        <v>2</v>
      </c>
      <c r="I266">
        <v>5</v>
      </c>
      <c r="J266">
        <v>2</v>
      </c>
      <c r="K266">
        <v>4</v>
      </c>
      <c r="L266">
        <v>3</v>
      </c>
      <c r="M266">
        <v>4</v>
      </c>
      <c r="N266">
        <v>2</v>
      </c>
      <c r="O266">
        <v>4</v>
      </c>
      <c r="P266">
        <v>5</v>
      </c>
      <c r="Q266">
        <v>3</v>
      </c>
      <c r="R266">
        <v>3</v>
      </c>
      <c r="S266">
        <v>2</v>
      </c>
      <c r="T266">
        <v>3</v>
      </c>
      <c r="U266">
        <v>5</v>
      </c>
      <c r="V266">
        <v>5</v>
      </c>
      <c r="W266">
        <v>3</v>
      </c>
      <c r="X266">
        <v>2</v>
      </c>
      <c r="Y266">
        <v>2</v>
      </c>
      <c r="Z266">
        <v>5</v>
      </c>
      <c r="AA266">
        <v>5</v>
      </c>
      <c r="AB266">
        <v>3</v>
      </c>
      <c r="AC266">
        <v>2</v>
      </c>
      <c r="AD266">
        <v>2</v>
      </c>
      <c r="AE266">
        <v>2</v>
      </c>
      <c r="AF266">
        <v>4</v>
      </c>
      <c r="AG266">
        <v>1</v>
      </c>
      <c r="AH266" s="20">
        <v>3</v>
      </c>
      <c r="AI266">
        <v>5</v>
      </c>
      <c r="AJ266">
        <v>4</v>
      </c>
      <c r="AK266">
        <v>3</v>
      </c>
      <c r="AL266">
        <v>5</v>
      </c>
      <c r="AM266">
        <v>5</v>
      </c>
      <c r="AN266">
        <v>2</v>
      </c>
      <c r="AO266">
        <v>2</v>
      </c>
      <c r="AP266">
        <v>1</v>
      </c>
    </row>
    <row r="267" spans="1:42" x14ac:dyDescent="0.25">
      <c r="A267">
        <v>3.5249999999999999</v>
      </c>
      <c r="B267">
        <v>141</v>
      </c>
      <c r="C267">
        <v>3</v>
      </c>
      <c r="D267">
        <v>5</v>
      </c>
      <c r="E267">
        <v>5</v>
      </c>
      <c r="F267">
        <v>5</v>
      </c>
      <c r="G267">
        <v>5</v>
      </c>
      <c r="H267" s="20">
        <v>3</v>
      </c>
      <c r="I267">
        <v>4</v>
      </c>
      <c r="J267">
        <v>3</v>
      </c>
      <c r="K267">
        <v>5</v>
      </c>
      <c r="L267">
        <v>3</v>
      </c>
      <c r="M267">
        <v>5</v>
      </c>
      <c r="N267">
        <v>2</v>
      </c>
      <c r="O267">
        <v>1</v>
      </c>
      <c r="P267">
        <v>3</v>
      </c>
      <c r="Q267">
        <v>5</v>
      </c>
      <c r="R267">
        <v>2</v>
      </c>
      <c r="S267">
        <v>5</v>
      </c>
      <c r="T267">
        <v>3</v>
      </c>
      <c r="U267">
        <v>3</v>
      </c>
      <c r="V267">
        <v>5</v>
      </c>
      <c r="W267">
        <v>4</v>
      </c>
      <c r="X267">
        <v>3</v>
      </c>
      <c r="Y267">
        <v>5</v>
      </c>
      <c r="Z267">
        <v>5</v>
      </c>
      <c r="AA267">
        <v>5</v>
      </c>
      <c r="AB267">
        <v>2</v>
      </c>
      <c r="AC267">
        <v>4</v>
      </c>
      <c r="AD267">
        <v>1</v>
      </c>
      <c r="AE267">
        <v>4</v>
      </c>
      <c r="AF267">
        <v>1</v>
      </c>
      <c r="AG267">
        <v>5</v>
      </c>
      <c r="AH267" s="20">
        <v>3</v>
      </c>
      <c r="AI267">
        <v>5</v>
      </c>
      <c r="AJ267">
        <v>1</v>
      </c>
      <c r="AK267">
        <v>1</v>
      </c>
      <c r="AL267">
        <v>3</v>
      </c>
      <c r="AM267">
        <v>2</v>
      </c>
      <c r="AN267">
        <v>5</v>
      </c>
      <c r="AO267">
        <v>2</v>
      </c>
      <c r="AP267">
        <v>5</v>
      </c>
    </row>
    <row r="268" spans="1:42" x14ac:dyDescent="0.25">
      <c r="A268">
        <v>3.625</v>
      </c>
      <c r="B268">
        <v>145</v>
      </c>
      <c r="C268">
        <v>3</v>
      </c>
      <c r="D268">
        <v>3</v>
      </c>
      <c r="E268">
        <v>3</v>
      </c>
      <c r="F268">
        <v>4</v>
      </c>
      <c r="G268">
        <v>5</v>
      </c>
      <c r="H268" s="20">
        <v>5</v>
      </c>
      <c r="I268">
        <v>4</v>
      </c>
      <c r="J268">
        <v>1</v>
      </c>
      <c r="K268">
        <v>5</v>
      </c>
      <c r="L268">
        <v>1</v>
      </c>
      <c r="M268">
        <v>4</v>
      </c>
      <c r="N268">
        <v>5</v>
      </c>
      <c r="O268">
        <v>4</v>
      </c>
      <c r="P268">
        <v>5</v>
      </c>
      <c r="Q268">
        <v>3</v>
      </c>
      <c r="R268">
        <v>4</v>
      </c>
      <c r="S268">
        <v>5</v>
      </c>
      <c r="T268">
        <v>2</v>
      </c>
      <c r="U268">
        <v>5</v>
      </c>
      <c r="V268">
        <v>5</v>
      </c>
      <c r="W268">
        <v>5</v>
      </c>
      <c r="X268">
        <v>5</v>
      </c>
      <c r="Y268">
        <v>2</v>
      </c>
      <c r="Z268">
        <v>3</v>
      </c>
      <c r="AA268">
        <v>5</v>
      </c>
      <c r="AB268">
        <v>5</v>
      </c>
      <c r="AC268">
        <v>3</v>
      </c>
      <c r="AD268">
        <v>2</v>
      </c>
      <c r="AE268">
        <v>4</v>
      </c>
      <c r="AF268">
        <v>1</v>
      </c>
      <c r="AG268">
        <v>3</v>
      </c>
      <c r="AH268" s="20">
        <v>3</v>
      </c>
      <c r="AI268">
        <v>5</v>
      </c>
      <c r="AJ268">
        <v>3</v>
      </c>
      <c r="AK268">
        <v>5</v>
      </c>
      <c r="AL268">
        <v>2</v>
      </c>
      <c r="AM268">
        <v>4</v>
      </c>
      <c r="AN268">
        <v>1</v>
      </c>
      <c r="AO268">
        <v>5</v>
      </c>
      <c r="AP268">
        <v>3</v>
      </c>
    </row>
    <row r="269" spans="1:42" x14ac:dyDescent="0.25">
      <c r="A269">
        <v>3.5</v>
      </c>
      <c r="B269">
        <v>140</v>
      </c>
      <c r="C269">
        <v>5</v>
      </c>
      <c r="D269">
        <v>5</v>
      </c>
      <c r="E269">
        <v>5</v>
      </c>
      <c r="F269">
        <v>5</v>
      </c>
      <c r="G269">
        <v>3</v>
      </c>
      <c r="H269" s="20">
        <v>4</v>
      </c>
      <c r="I269">
        <v>3</v>
      </c>
      <c r="J269">
        <v>5</v>
      </c>
      <c r="K269">
        <v>5</v>
      </c>
      <c r="L269">
        <v>4</v>
      </c>
      <c r="M269">
        <v>2</v>
      </c>
      <c r="N269">
        <v>2</v>
      </c>
      <c r="O269">
        <v>2</v>
      </c>
      <c r="P269">
        <v>2</v>
      </c>
      <c r="Q269">
        <v>5</v>
      </c>
      <c r="R269">
        <v>4</v>
      </c>
      <c r="S269">
        <v>5</v>
      </c>
      <c r="T269">
        <v>2</v>
      </c>
      <c r="U269">
        <v>5</v>
      </c>
      <c r="V269">
        <v>5</v>
      </c>
      <c r="W269">
        <v>3</v>
      </c>
      <c r="X269">
        <v>3</v>
      </c>
      <c r="Y269">
        <v>5</v>
      </c>
      <c r="Z269">
        <v>4</v>
      </c>
      <c r="AA269">
        <v>4</v>
      </c>
      <c r="AB269">
        <v>2</v>
      </c>
      <c r="AC269">
        <v>2</v>
      </c>
      <c r="AD269">
        <v>3</v>
      </c>
      <c r="AE269">
        <v>1</v>
      </c>
      <c r="AF269">
        <v>2</v>
      </c>
      <c r="AG269">
        <v>4</v>
      </c>
      <c r="AH269" s="20">
        <v>5</v>
      </c>
      <c r="AI269">
        <v>2</v>
      </c>
      <c r="AJ269">
        <v>3</v>
      </c>
      <c r="AK269">
        <v>2</v>
      </c>
      <c r="AL269">
        <v>5</v>
      </c>
      <c r="AM269">
        <v>3</v>
      </c>
      <c r="AN269">
        <v>2</v>
      </c>
      <c r="AO269">
        <v>4</v>
      </c>
      <c r="AP269">
        <v>3</v>
      </c>
    </row>
    <row r="270" spans="1:42" x14ac:dyDescent="0.25">
      <c r="A270">
        <v>3.2749999999999999</v>
      </c>
      <c r="B270">
        <v>131</v>
      </c>
      <c r="C270">
        <v>2</v>
      </c>
      <c r="D270">
        <v>3</v>
      </c>
      <c r="E270">
        <v>3</v>
      </c>
      <c r="F270">
        <v>3</v>
      </c>
      <c r="G270">
        <v>2</v>
      </c>
      <c r="H270" s="20">
        <v>2</v>
      </c>
      <c r="I270">
        <v>5</v>
      </c>
      <c r="J270">
        <v>3</v>
      </c>
      <c r="K270">
        <v>5</v>
      </c>
      <c r="L270">
        <v>3</v>
      </c>
      <c r="M270">
        <v>5</v>
      </c>
      <c r="N270">
        <v>3</v>
      </c>
      <c r="O270">
        <v>3</v>
      </c>
      <c r="P270">
        <v>2</v>
      </c>
      <c r="Q270">
        <v>5</v>
      </c>
      <c r="R270">
        <v>5</v>
      </c>
      <c r="S270">
        <v>2</v>
      </c>
      <c r="T270">
        <v>5</v>
      </c>
      <c r="U270">
        <v>3</v>
      </c>
      <c r="V270">
        <v>5</v>
      </c>
      <c r="W270">
        <v>4</v>
      </c>
      <c r="X270">
        <v>1</v>
      </c>
      <c r="Y270">
        <v>2</v>
      </c>
      <c r="Z270">
        <v>1</v>
      </c>
      <c r="AA270">
        <v>5</v>
      </c>
      <c r="AB270">
        <v>1</v>
      </c>
      <c r="AC270">
        <v>3</v>
      </c>
      <c r="AD270">
        <v>4</v>
      </c>
      <c r="AE270">
        <v>5</v>
      </c>
      <c r="AF270">
        <v>2</v>
      </c>
      <c r="AG270">
        <v>2</v>
      </c>
      <c r="AH270" s="20">
        <v>4</v>
      </c>
      <c r="AI270">
        <v>5</v>
      </c>
      <c r="AJ270">
        <v>4</v>
      </c>
      <c r="AK270">
        <v>1</v>
      </c>
      <c r="AL270">
        <v>3</v>
      </c>
      <c r="AM270">
        <v>4</v>
      </c>
      <c r="AN270">
        <v>1</v>
      </c>
      <c r="AO270">
        <v>5</v>
      </c>
      <c r="AP270">
        <v>5</v>
      </c>
    </row>
    <row r="271" spans="1:42" x14ac:dyDescent="0.25">
      <c r="A271">
        <v>3.1749999999999998</v>
      </c>
      <c r="B271">
        <v>127</v>
      </c>
      <c r="C271">
        <v>3</v>
      </c>
      <c r="D271">
        <v>1</v>
      </c>
      <c r="E271">
        <v>3</v>
      </c>
      <c r="F271">
        <v>2</v>
      </c>
      <c r="G271">
        <v>5</v>
      </c>
      <c r="H271" s="20">
        <v>3</v>
      </c>
      <c r="I271">
        <v>4</v>
      </c>
      <c r="J271">
        <v>3</v>
      </c>
      <c r="K271">
        <v>2</v>
      </c>
      <c r="L271">
        <v>5</v>
      </c>
      <c r="M271">
        <v>2</v>
      </c>
      <c r="N271">
        <v>3</v>
      </c>
      <c r="O271">
        <v>4</v>
      </c>
      <c r="P271">
        <v>2</v>
      </c>
      <c r="Q271">
        <v>4</v>
      </c>
      <c r="R271">
        <v>4</v>
      </c>
      <c r="S271">
        <v>5</v>
      </c>
      <c r="T271">
        <v>2</v>
      </c>
      <c r="U271">
        <v>2</v>
      </c>
      <c r="V271">
        <v>5</v>
      </c>
      <c r="W271">
        <v>1</v>
      </c>
      <c r="X271">
        <v>3</v>
      </c>
      <c r="Y271">
        <v>1</v>
      </c>
      <c r="Z271">
        <v>5</v>
      </c>
      <c r="AA271">
        <v>2</v>
      </c>
      <c r="AB271">
        <v>2</v>
      </c>
      <c r="AC271">
        <v>5</v>
      </c>
      <c r="AD271">
        <v>2</v>
      </c>
      <c r="AE271">
        <v>2</v>
      </c>
      <c r="AF271">
        <v>2</v>
      </c>
      <c r="AG271">
        <v>3</v>
      </c>
      <c r="AH271" s="20">
        <v>5</v>
      </c>
      <c r="AI271">
        <v>5</v>
      </c>
      <c r="AJ271">
        <v>3</v>
      </c>
      <c r="AK271">
        <v>3</v>
      </c>
      <c r="AL271">
        <v>4</v>
      </c>
      <c r="AM271">
        <v>3</v>
      </c>
      <c r="AN271">
        <v>3</v>
      </c>
      <c r="AO271">
        <v>4</v>
      </c>
      <c r="AP271">
        <v>5</v>
      </c>
    </row>
    <row r="272" spans="1:42" x14ac:dyDescent="0.25">
      <c r="A272">
        <v>3.3</v>
      </c>
      <c r="B272">
        <v>132</v>
      </c>
      <c r="C272">
        <v>1</v>
      </c>
      <c r="D272">
        <v>2</v>
      </c>
      <c r="E272">
        <v>5</v>
      </c>
      <c r="F272">
        <v>5</v>
      </c>
      <c r="G272">
        <v>4</v>
      </c>
      <c r="H272" s="20">
        <v>3</v>
      </c>
      <c r="I272">
        <v>2</v>
      </c>
      <c r="J272">
        <v>5</v>
      </c>
      <c r="K272">
        <v>4</v>
      </c>
      <c r="L272">
        <v>3</v>
      </c>
      <c r="M272">
        <v>1</v>
      </c>
      <c r="N272">
        <v>5</v>
      </c>
      <c r="O272">
        <v>1</v>
      </c>
      <c r="P272">
        <v>4</v>
      </c>
      <c r="Q272">
        <v>3</v>
      </c>
      <c r="R272">
        <v>3</v>
      </c>
      <c r="S272">
        <v>5</v>
      </c>
      <c r="T272">
        <v>4</v>
      </c>
      <c r="U272">
        <v>2</v>
      </c>
      <c r="V272">
        <v>5</v>
      </c>
      <c r="W272">
        <v>1</v>
      </c>
      <c r="X272">
        <v>2</v>
      </c>
      <c r="Y272">
        <v>3</v>
      </c>
      <c r="Z272">
        <v>1</v>
      </c>
      <c r="AA272">
        <v>3</v>
      </c>
      <c r="AB272">
        <v>1</v>
      </c>
      <c r="AC272">
        <v>4</v>
      </c>
      <c r="AD272">
        <v>5</v>
      </c>
      <c r="AE272">
        <v>5</v>
      </c>
      <c r="AF272">
        <v>5</v>
      </c>
      <c r="AG272">
        <v>3</v>
      </c>
      <c r="AH272" s="20">
        <v>5</v>
      </c>
      <c r="AI272">
        <v>4</v>
      </c>
      <c r="AJ272">
        <v>5</v>
      </c>
      <c r="AK272">
        <v>2</v>
      </c>
      <c r="AL272">
        <v>1</v>
      </c>
      <c r="AM272">
        <v>3</v>
      </c>
      <c r="AN272">
        <v>5</v>
      </c>
      <c r="AO272">
        <v>5</v>
      </c>
      <c r="AP272">
        <v>2</v>
      </c>
    </row>
    <row r="273" spans="1:42" x14ac:dyDescent="0.25">
      <c r="A273">
        <v>3.55</v>
      </c>
      <c r="B273">
        <v>142</v>
      </c>
      <c r="C273">
        <v>4</v>
      </c>
      <c r="D273">
        <v>3</v>
      </c>
      <c r="E273">
        <v>3</v>
      </c>
      <c r="F273">
        <v>4</v>
      </c>
      <c r="G273">
        <v>1</v>
      </c>
      <c r="H273" s="20">
        <v>3</v>
      </c>
      <c r="I273">
        <v>2</v>
      </c>
      <c r="J273">
        <v>5</v>
      </c>
      <c r="K273">
        <v>5</v>
      </c>
      <c r="L273">
        <v>5</v>
      </c>
      <c r="M273">
        <v>5</v>
      </c>
      <c r="N273">
        <v>1</v>
      </c>
      <c r="O273">
        <v>3</v>
      </c>
      <c r="P273">
        <v>3</v>
      </c>
      <c r="Q273">
        <v>3</v>
      </c>
      <c r="R273">
        <v>5</v>
      </c>
      <c r="S273">
        <v>4</v>
      </c>
      <c r="T273">
        <v>5</v>
      </c>
      <c r="U273">
        <v>5</v>
      </c>
      <c r="V273">
        <v>3</v>
      </c>
      <c r="W273">
        <v>2</v>
      </c>
      <c r="X273">
        <v>2</v>
      </c>
      <c r="Y273">
        <v>5</v>
      </c>
      <c r="Z273">
        <v>5</v>
      </c>
      <c r="AA273">
        <v>5</v>
      </c>
      <c r="AB273">
        <v>5</v>
      </c>
      <c r="AC273">
        <v>3</v>
      </c>
      <c r="AD273">
        <v>5</v>
      </c>
      <c r="AE273">
        <v>2</v>
      </c>
      <c r="AF273">
        <v>3</v>
      </c>
      <c r="AG273">
        <v>1</v>
      </c>
      <c r="AH273" s="20">
        <v>3</v>
      </c>
      <c r="AI273">
        <v>2</v>
      </c>
      <c r="AJ273">
        <v>2</v>
      </c>
      <c r="AK273">
        <v>5</v>
      </c>
      <c r="AL273">
        <v>3</v>
      </c>
      <c r="AM273">
        <v>3</v>
      </c>
      <c r="AN273">
        <v>5</v>
      </c>
      <c r="AO273">
        <v>5</v>
      </c>
      <c r="AP273">
        <v>4</v>
      </c>
    </row>
    <row r="274" spans="1:42" x14ac:dyDescent="0.25">
      <c r="A274">
        <v>3.2250000000000001</v>
      </c>
      <c r="B274">
        <v>129</v>
      </c>
      <c r="C274">
        <v>2</v>
      </c>
      <c r="D274">
        <v>4</v>
      </c>
      <c r="E274">
        <v>3</v>
      </c>
      <c r="F274">
        <v>3</v>
      </c>
      <c r="G274">
        <v>2</v>
      </c>
      <c r="H274" s="20">
        <v>3</v>
      </c>
      <c r="I274">
        <v>4</v>
      </c>
      <c r="J274">
        <v>5</v>
      </c>
      <c r="K274">
        <v>4</v>
      </c>
      <c r="L274">
        <v>1</v>
      </c>
      <c r="M274">
        <v>3</v>
      </c>
      <c r="N274">
        <v>3</v>
      </c>
      <c r="O274">
        <v>2</v>
      </c>
      <c r="P274">
        <v>4</v>
      </c>
      <c r="Q274">
        <v>2</v>
      </c>
      <c r="R274">
        <v>3</v>
      </c>
      <c r="S274">
        <v>3</v>
      </c>
      <c r="T274">
        <v>4</v>
      </c>
      <c r="U274">
        <v>2</v>
      </c>
      <c r="V274">
        <v>5</v>
      </c>
      <c r="W274">
        <v>4</v>
      </c>
      <c r="X274">
        <v>2</v>
      </c>
      <c r="Y274">
        <v>3</v>
      </c>
      <c r="Z274">
        <v>4</v>
      </c>
      <c r="AA274">
        <v>5</v>
      </c>
      <c r="AB274">
        <v>4</v>
      </c>
      <c r="AC274">
        <v>2</v>
      </c>
      <c r="AD274">
        <v>2</v>
      </c>
      <c r="AE274">
        <v>5</v>
      </c>
      <c r="AF274">
        <v>3</v>
      </c>
      <c r="AG274">
        <v>4</v>
      </c>
      <c r="AH274" s="20">
        <v>2</v>
      </c>
      <c r="AI274">
        <v>4</v>
      </c>
      <c r="AJ274">
        <v>5</v>
      </c>
      <c r="AK274">
        <v>5</v>
      </c>
      <c r="AL274">
        <v>1</v>
      </c>
      <c r="AM274">
        <v>5</v>
      </c>
      <c r="AN274">
        <v>2</v>
      </c>
      <c r="AO274">
        <v>2</v>
      </c>
      <c r="AP274">
        <v>3</v>
      </c>
    </row>
    <row r="275" spans="1:42" x14ac:dyDescent="0.25">
      <c r="A275">
        <v>3.3250000000000002</v>
      </c>
      <c r="B275">
        <v>133</v>
      </c>
      <c r="C275">
        <v>3</v>
      </c>
      <c r="D275">
        <v>4</v>
      </c>
      <c r="E275">
        <v>4</v>
      </c>
      <c r="F275">
        <v>2</v>
      </c>
      <c r="G275">
        <v>2</v>
      </c>
      <c r="H275" s="20">
        <v>4</v>
      </c>
      <c r="I275">
        <v>2</v>
      </c>
      <c r="J275">
        <v>3</v>
      </c>
      <c r="K275">
        <v>5</v>
      </c>
      <c r="L275">
        <v>2</v>
      </c>
      <c r="M275">
        <v>3</v>
      </c>
      <c r="N275">
        <v>2</v>
      </c>
      <c r="O275">
        <v>5</v>
      </c>
      <c r="P275">
        <v>5</v>
      </c>
      <c r="Q275">
        <v>1</v>
      </c>
      <c r="R275">
        <v>3</v>
      </c>
      <c r="S275">
        <v>5</v>
      </c>
      <c r="T275">
        <v>3</v>
      </c>
      <c r="U275">
        <v>3</v>
      </c>
      <c r="V275">
        <v>2</v>
      </c>
      <c r="W275">
        <v>5</v>
      </c>
      <c r="X275">
        <v>2</v>
      </c>
      <c r="Y275">
        <v>5</v>
      </c>
      <c r="Z275">
        <v>5</v>
      </c>
      <c r="AA275">
        <v>3</v>
      </c>
      <c r="AB275">
        <v>3</v>
      </c>
      <c r="AC275">
        <v>5</v>
      </c>
      <c r="AD275">
        <v>2</v>
      </c>
      <c r="AE275">
        <v>5</v>
      </c>
      <c r="AF275">
        <v>3</v>
      </c>
      <c r="AG275">
        <v>1</v>
      </c>
      <c r="AH275" s="20">
        <v>3</v>
      </c>
      <c r="AI275">
        <v>3</v>
      </c>
      <c r="AJ275">
        <v>3</v>
      </c>
      <c r="AK275">
        <v>5</v>
      </c>
      <c r="AL275">
        <v>5</v>
      </c>
      <c r="AM275">
        <v>4</v>
      </c>
      <c r="AN275">
        <v>2</v>
      </c>
      <c r="AO275">
        <v>3</v>
      </c>
      <c r="AP275">
        <v>3</v>
      </c>
    </row>
    <row r="276" spans="1:42" x14ac:dyDescent="0.25">
      <c r="A276">
        <v>3.5</v>
      </c>
      <c r="B276">
        <v>140</v>
      </c>
      <c r="C276">
        <v>5</v>
      </c>
      <c r="D276">
        <v>3</v>
      </c>
      <c r="E276">
        <v>3</v>
      </c>
      <c r="F276">
        <v>1</v>
      </c>
      <c r="G276">
        <v>1</v>
      </c>
      <c r="H276" s="20">
        <v>3</v>
      </c>
      <c r="I276">
        <v>1</v>
      </c>
      <c r="J276">
        <v>5</v>
      </c>
      <c r="K276">
        <v>5</v>
      </c>
      <c r="L276">
        <v>5</v>
      </c>
      <c r="M276">
        <v>5</v>
      </c>
      <c r="N276">
        <v>1</v>
      </c>
      <c r="O276">
        <v>5</v>
      </c>
      <c r="P276">
        <v>1</v>
      </c>
      <c r="Q276">
        <v>4</v>
      </c>
      <c r="R276">
        <v>2</v>
      </c>
      <c r="S276">
        <v>5</v>
      </c>
      <c r="T276">
        <v>3</v>
      </c>
      <c r="U276">
        <v>3</v>
      </c>
      <c r="V276">
        <v>4</v>
      </c>
      <c r="W276">
        <v>3</v>
      </c>
      <c r="X276">
        <v>5</v>
      </c>
      <c r="Y276">
        <v>5</v>
      </c>
      <c r="Z276">
        <v>4</v>
      </c>
      <c r="AA276">
        <v>5</v>
      </c>
      <c r="AB276">
        <v>5</v>
      </c>
      <c r="AC276">
        <v>2</v>
      </c>
      <c r="AD276">
        <v>1</v>
      </c>
      <c r="AE276">
        <v>3</v>
      </c>
      <c r="AF276">
        <v>5</v>
      </c>
      <c r="AG276">
        <v>5</v>
      </c>
      <c r="AH276" s="20">
        <v>2</v>
      </c>
      <c r="AI276">
        <v>5</v>
      </c>
      <c r="AJ276">
        <v>4</v>
      </c>
      <c r="AK276">
        <v>5</v>
      </c>
      <c r="AL276">
        <v>5</v>
      </c>
      <c r="AM276">
        <v>4</v>
      </c>
      <c r="AN276">
        <v>3</v>
      </c>
      <c r="AO276">
        <v>2</v>
      </c>
      <c r="AP276">
        <v>2</v>
      </c>
    </row>
    <row r="277" spans="1:42" x14ac:dyDescent="0.25">
      <c r="A277">
        <v>2.9</v>
      </c>
      <c r="B277">
        <v>116</v>
      </c>
      <c r="C277">
        <v>3</v>
      </c>
      <c r="D277">
        <v>4</v>
      </c>
      <c r="E277">
        <v>2</v>
      </c>
      <c r="F277">
        <v>2</v>
      </c>
      <c r="G277">
        <v>3</v>
      </c>
      <c r="H277" s="20">
        <v>4</v>
      </c>
      <c r="I277">
        <v>1</v>
      </c>
      <c r="J277">
        <v>3</v>
      </c>
      <c r="K277">
        <v>4</v>
      </c>
      <c r="L277">
        <v>3</v>
      </c>
      <c r="M277">
        <v>3</v>
      </c>
      <c r="N277">
        <v>1</v>
      </c>
      <c r="O277">
        <v>5</v>
      </c>
      <c r="P277">
        <v>2</v>
      </c>
      <c r="Q277">
        <v>2</v>
      </c>
      <c r="R277">
        <v>2</v>
      </c>
      <c r="S277">
        <v>4</v>
      </c>
      <c r="T277">
        <v>1</v>
      </c>
      <c r="U277">
        <v>4</v>
      </c>
      <c r="V277">
        <v>2</v>
      </c>
      <c r="W277">
        <v>3</v>
      </c>
      <c r="X277">
        <v>2</v>
      </c>
      <c r="Y277">
        <v>5</v>
      </c>
      <c r="Z277">
        <v>1</v>
      </c>
      <c r="AA277">
        <v>3</v>
      </c>
      <c r="AB277">
        <v>4</v>
      </c>
      <c r="AC277">
        <v>1</v>
      </c>
      <c r="AD277">
        <v>3</v>
      </c>
      <c r="AE277">
        <v>4</v>
      </c>
      <c r="AF277">
        <v>4</v>
      </c>
      <c r="AG277">
        <v>3</v>
      </c>
      <c r="AH277" s="20">
        <v>4</v>
      </c>
      <c r="AI277">
        <v>5</v>
      </c>
      <c r="AJ277">
        <v>3</v>
      </c>
      <c r="AK277">
        <v>3</v>
      </c>
      <c r="AL277">
        <v>4</v>
      </c>
      <c r="AM277">
        <v>2</v>
      </c>
      <c r="AN277">
        <v>3</v>
      </c>
      <c r="AO277">
        <v>1</v>
      </c>
      <c r="AP277">
        <v>3</v>
      </c>
    </row>
    <row r="278" spans="1:42" x14ac:dyDescent="0.25">
      <c r="A278">
        <v>3.5750000000000002</v>
      </c>
      <c r="B278">
        <v>143</v>
      </c>
      <c r="C278">
        <v>2</v>
      </c>
      <c r="D278">
        <v>2</v>
      </c>
      <c r="E278">
        <v>3</v>
      </c>
      <c r="F278">
        <v>4</v>
      </c>
      <c r="G278">
        <v>5</v>
      </c>
      <c r="H278" s="20">
        <v>4</v>
      </c>
      <c r="I278">
        <v>4</v>
      </c>
      <c r="J278">
        <v>5</v>
      </c>
      <c r="K278">
        <v>2</v>
      </c>
      <c r="L278">
        <v>2</v>
      </c>
      <c r="M278">
        <v>5</v>
      </c>
      <c r="N278">
        <v>2</v>
      </c>
      <c r="O278">
        <v>2</v>
      </c>
      <c r="P278">
        <v>4</v>
      </c>
      <c r="Q278">
        <v>5</v>
      </c>
      <c r="R278">
        <v>2</v>
      </c>
      <c r="S278">
        <v>4</v>
      </c>
      <c r="T278">
        <v>5</v>
      </c>
      <c r="U278">
        <v>2</v>
      </c>
      <c r="V278">
        <v>4</v>
      </c>
      <c r="W278">
        <v>5</v>
      </c>
      <c r="X278">
        <v>1</v>
      </c>
      <c r="Y278">
        <v>5</v>
      </c>
      <c r="Z278">
        <v>3</v>
      </c>
      <c r="AA278">
        <v>5</v>
      </c>
      <c r="AB278">
        <v>2</v>
      </c>
      <c r="AC278">
        <v>3</v>
      </c>
      <c r="AD278">
        <v>2</v>
      </c>
      <c r="AE278">
        <v>3</v>
      </c>
      <c r="AF278">
        <v>5</v>
      </c>
      <c r="AG278">
        <v>3</v>
      </c>
      <c r="AH278" s="20">
        <v>3</v>
      </c>
      <c r="AI278">
        <v>3</v>
      </c>
      <c r="AJ278">
        <v>5</v>
      </c>
      <c r="AK278">
        <v>5</v>
      </c>
      <c r="AL278">
        <v>5</v>
      </c>
      <c r="AM278">
        <v>5</v>
      </c>
      <c r="AN278">
        <v>2</v>
      </c>
      <c r="AO278">
        <v>5</v>
      </c>
      <c r="AP278">
        <v>5</v>
      </c>
    </row>
    <row r="279" spans="1:42" x14ac:dyDescent="0.25">
      <c r="A279">
        <v>3</v>
      </c>
      <c r="B279">
        <v>120</v>
      </c>
      <c r="C279">
        <v>2</v>
      </c>
      <c r="D279">
        <v>5</v>
      </c>
      <c r="E279">
        <v>5</v>
      </c>
      <c r="F279">
        <v>5</v>
      </c>
      <c r="G279">
        <v>2</v>
      </c>
      <c r="H279" s="20">
        <v>1</v>
      </c>
      <c r="I279">
        <v>4</v>
      </c>
      <c r="J279">
        <v>2</v>
      </c>
      <c r="K279">
        <v>1</v>
      </c>
      <c r="L279">
        <v>2</v>
      </c>
      <c r="M279">
        <v>2</v>
      </c>
      <c r="N279">
        <v>3</v>
      </c>
      <c r="O279">
        <v>5</v>
      </c>
      <c r="P279">
        <v>3</v>
      </c>
      <c r="Q279">
        <v>3</v>
      </c>
      <c r="R279">
        <v>3</v>
      </c>
      <c r="S279">
        <v>1</v>
      </c>
      <c r="T279">
        <v>2</v>
      </c>
      <c r="U279">
        <v>3</v>
      </c>
      <c r="V279">
        <v>2</v>
      </c>
      <c r="W279">
        <v>3</v>
      </c>
      <c r="X279">
        <v>3</v>
      </c>
      <c r="Y279">
        <v>5</v>
      </c>
      <c r="Z279">
        <v>3</v>
      </c>
      <c r="AA279">
        <v>3</v>
      </c>
      <c r="AB279">
        <v>4</v>
      </c>
      <c r="AC279">
        <v>2</v>
      </c>
      <c r="AD279">
        <v>5</v>
      </c>
      <c r="AE279">
        <v>3</v>
      </c>
      <c r="AF279">
        <v>5</v>
      </c>
      <c r="AG279">
        <v>5</v>
      </c>
      <c r="AH279" s="20">
        <v>1</v>
      </c>
      <c r="AI279">
        <v>1</v>
      </c>
      <c r="AJ279">
        <v>5</v>
      </c>
      <c r="AK279">
        <v>2</v>
      </c>
      <c r="AL279">
        <v>5</v>
      </c>
      <c r="AM279">
        <v>3</v>
      </c>
      <c r="AN279">
        <v>4</v>
      </c>
      <c r="AO279">
        <v>1</v>
      </c>
      <c r="AP279">
        <v>1</v>
      </c>
    </row>
    <row r="280" spans="1:42" x14ac:dyDescent="0.25">
      <c r="A280">
        <v>3.6</v>
      </c>
      <c r="B280">
        <v>144</v>
      </c>
      <c r="C280">
        <v>2</v>
      </c>
      <c r="D280">
        <v>3</v>
      </c>
      <c r="E280">
        <v>3</v>
      </c>
      <c r="F280">
        <v>3</v>
      </c>
      <c r="G280">
        <v>5</v>
      </c>
      <c r="H280" s="20">
        <v>2</v>
      </c>
      <c r="I280">
        <v>2</v>
      </c>
      <c r="J280">
        <v>4</v>
      </c>
      <c r="K280">
        <v>5</v>
      </c>
      <c r="L280">
        <v>5</v>
      </c>
      <c r="M280">
        <v>4</v>
      </c>
      <c r="N280">
        <v>3</v>
      </c>
      <c r="O280">
        <v>4</v>
      </c>
      <c r="P280">
        <v>3</v>
      </c>
      <c r="Q280">
        <v>4</v>
      </c>
      <c r="R280">
        <v>3</v>
      </c>
      <c r="S280">
        <v>3</v>
      </c>
      <c r="T280">
        <v>3</v>
      </c>
      <c r="U280">
        <v>2</v>
      </c>
      <c r="V280">
        <v>2</v>
      </c>
      <c r="W280">
        <v>5</v>
      </c>
      <c r="X280">
        <v>5</v>
      </c>
      <c r="Y280">
        <v>5</v>
      </c>
      <c r="Z280">
        <v>1</v>
      </c>
      <c r="AA280">
        <v>5</v>
      </c>
      <c r="AB280">
        <v>3</v>
      </c>
      <c r="AC280">
        <v>5</v>
      </c>
      <c r="AD280">
        <v>5</v>
      </c>
      <c r="AE280">
        <v>5</v>
      </c>
      <c r="AF280">
        <v>3</v>
      </c>
      <c r="AG280">
        <v>5</v>
      </c>
      <c r="AH280" s="20">
        <v>2</v>
      </c>
      <c r="AI280">
        <v>3</v>
      </c>
      <c r="AJ280">
        <v>5</v>
      </c>
      <c r="AK280">
        <v>4</v>
      </c>
      <c r="AL280">
        <v>1</v>
      </c>
      <c r="AM280">
        <v>4</v>
      </c>
      <c r="AN280">
        <v>3</v>
      </c>
      <c r="AO280">
        <v>5</v>
      </c>
      <c r="AP280">
        <v>5</v>
      </c>
    </row>
    <row r="281" spans="1:42" x14ac:dyDescent="0.25">
      <c r="A281">
        <v>3.4750000000000001</v>
      </c>
      <c r="B281">
        <v>139</v>
      </c>
      <c r="C281">
        <v>2</v>
      </c>
      <c r="D281">
        <v>3</v>
      </c>
      <c r="E281">
        <v>4</v>
      </c>
      <c r="F281">
        <v>1</v>
      </c>
      <c r="G281">
        <v>5</v>
      </c>
      <c r="H281" s="20">
        <v>5</v>
      </c>
      <c r="I281">
        <v>5</v>
      </c>
      <c r="J281">
        <v>3</v>
      </c>
      <c r="K281">
        <v>2</v>
      </c>
      <c r="L281">
        <v>3</v>
      </c>
      <c r="M281">
        <v>2</v>
      </c>
      <c r="N281">
        <v>5</v>
      </c>
      <c r="O281">
        <v>5</v>
      </c>
      <c r="P281">
        <v>5</v>
      </c>
      <c r="Q281">
        <v>4</v>
      </c>
      <c r="R281">
        <v>5</v>
      </c>
      <c r="S281">
        <v>5</v>
      </c>
      <c r="T281">
        <v>5</v>
      </c>
      <c r="U281">
        <v>2</v>
      </c>
      <c r="V281">
        <v>4</v>
      </c>
      <c r="W281">
        <v>1</v>
      </c>
      <c r="X281">
        <v>2</v>
      </c>
      <c r="Y281">
        <v>2</v>
      </c>
      <c r="Z281">
        <v>5</v>
      </c>
      <c r="AA281">
        <v>4</v>
      </c>
      <c r="AB281">
        <v>5</v>
      </c>
      <c r="AC281">
        <v>5</v>
      </c>
      <c r="AD281">
        <v>2</v>
      </c>
      <c r="AE281">
        <v>2</v>
      </c>
      <c r="AF281">
        <v>3</v>
      </c>
      <c r="AG281">
        <v>4</v>
      </c>
      <c r="AH281" s="20">
        <v>1</v>
      </c>
      <c r="AI281">
        <v>5</v>
      </c>
      <c r="AJ281">
        <v>4</v>
      </c>
      <c r="AK281">
        <v>5</v>
      </c>
      <c r="AL281">
        <v>3</v>
      </c>
      <c r="AM281">
        <v>2</v>
      </c>
      <c r="AN281">
        <v>3</v>
      </c>
      <c r="AO281">
        <v>3</v>
      </c>
      <c r="AP281">
        <v>3</v>
      </c>
    </row>
    <row r="282" spans="1:42" x14ac:dyDescent="0.25">
      <c r="A282">
        <v>3.2749999999999999</v>
      </c>
      <c r="B282">
        <v>131</v>
      </c>
      <c r="C282">
        <v>3</v>
      </c>
      <c r="D282">
        <v>4</v>
      </c>
      <c r="E282">
        <v>5</v>
      </c>
      <c r="F282">
        <v>4</v>
      </c>
      <c r="G282">
        <v>5</v>
      </c>
      <c r="H282" s="20">
        <v>3</v>
      </c>
      <c r="I282">
        <v>2</v>
      </c>
      <c r="J282">
        <v>2</v>
      </c>
      <c r="K282">
        <v>2</v>
      </c>
      <c r="L282">
        <v>2</v>
      </c>
      <c r="M282">
        <v>2</v>
      </c>
      <c r="N282">
        <v>1</v>
      </c>
      <c r="O282">
        <v>3</v>
      </c>
      <c r="P282">
        <v>2</v>
      </c>
      <c r="Q282">
        <v>5</v>
      </c>
      <c r="R282">
        <v>5</v>
      </c>
      <c r="S282">
        <v>5</v>
      </c>
      <c r="T282">
        <v>2</v>
      </c>
      <c r="U282">
        <v>5</v>
      </c>
      <c r="V282">
        <v>5</v>
      </c>
      <c r="W282">
        <v>2</v>
      </c>
      <c r="X282">
        <v>3</v>
      </c>
      <c r="Y282">
        <v>3</v>
      </c>
      <c r="Z282">
        <v>5</v>
      </c>
      <c r="AA282">
        <v>2</v>
      </c>
      <c r="AB282">
        <v>3</v>
      </c>
      <c r="AC282">
        <v>4</v>
      </c>
      <c r="AD282">
        <v>5</v>
      </c>
      <c r="AE282">
        <v>3</v>
      </c>
      <c r="AF282">
        <v>2</v>
      </c>
      <c r="AG282">
        <v>2</v>
      </c>
      <c r="AH282" s="20">
        <v>2</v>
      </c>
      <c r="AI282">
        <v>5</v>
      </c>
      <c r="AJ282">
        <v>4</v>
      </c>
      <c r="AK282">
        <v>4</v>
      </c>
      <c r="AL282">
        <v>5</v>
      </c>
      <c r="AM282">
        <v>4</v>
      </c>
      <c r="AN282">
        <v>1</v>
      </c>
      <c r="AO282">
        <v>2</v>
      </c>
      <c r="AP282">
        <v>3</v>
      </c>
    </row>
    <row r="283" spans="1:42" x14ac:dyDescent="0.25">
      <c r="A283">
        <v>3.1</v>
      </c>
      <c r="B283">
        <v>124</v>
      </c>
      <c r="C283">
        <v>4</v>
      </c>
      <c r="D283">
        <v>1</v>
      </c>
      <c r="E283">
        <v>2</v>
      </c>
      <c r="F283">
        <v>3</v>
      </c>
      <c r="G283">
        <v>3</v>
      </c>
      <c r="H283" s="20">
        <v>5</v>
      </c>
      <c r="I283">
        <v>1</v>
      </c>
      <c r="J283">
        <v>5</v>
      </c>
      <c r="K283">
        <v>4</v>
      </c>
      <c r="L283">
        <v>5</v>
      </c>
      <c r="M283">
        <v>3</v>
      </c>
      <c r="N283">
        <v>3</v>
      </c>
      <c r="O283">
        <v>2</v>
      </c>
      <c r="P283">
        <v>3</v>
      </c>
      <c r="Q283">
        <v>2</v>
      </c>
      <c r="R283">
        <v>2</v>
      </c>
      <c r="S283">
        <v>4</v>
      </c>
      <c r="T283">
        <v>2</v>
      </c>
      <c r="U283">
        <v>2</v>
      </c>
      <c r="V283">
        <v>1</v>
      </c>
      <c r="W283">
        <v>5</v>
      </c>
      <c r="X283">
        <v>1</v>
      </c>
      <c r="Y283">
        <v>2</v>
      </c>
      <c r="Z283">
        <v>5</v>
      </c>
      <c r="AA283">
        <v>3</v>
      </c>
      <c r="AB283">
        <v>2</v>
      </c>
      <c r="AC283">
        <v>2</v>
      </c>
      <c r="AD283">
        <v>3</v>
      </c>
      <c r="AE283">
        <v>4</v>
      </c>
      <c r="AF283">
        <v>1</v>
      </c>
      <c r="AG283">
        <v>5</v>
      </c>
      <c r="AH283" s="20">
        <v>5</v>
      </c>
      <c r="AI283">
        <v>3</v>
      </c>
      <c r="AJ283">
        <v>5</v>
      </c>
      <c r="AK283">
        <v>4</v>
      </c>
      <c r="AL283">
        <v>3</v>
      </c>
      <c r="AM283">
        <v>5</v>
      </c>
      <c r="AN283">
        <v>4</v>
      </c>
      <c r="AO283">
        <v>3</v>
      </c>
      <c r="AP283">
        <v>2</v>
      </c>
    </row>
    <row r="284" spans="1:42" x14ac:dyDescent="0.25">
      <c r="A284">
        <v>3.35</v>
      </c>
      <c r="B284">
        <v>134</v>
      </c>
      <c r="C284">
        <v>4</v>
      </c>
      <c r="D284">
        <v>3</v>
      </c>
      <c r="E284">
        <v>5</v>
      </c>
      <c r="F284">
        <v>5</v>
      </c>
      <c r="G284">
        <v>3</v>
      </c>
      <c r="H284" s="20">
        <v>2</v>
      </c>
      <c r="I284">
        <v>3</v>
      </c>
      <c r="J284">
        <v>5</v>
      </c>
      <c r="K284">
        <v>2</v>
      </c>
      <c r="L284">
        <v>2</v>
      </c>
      <c r="M284">
        <v>5</v>
      </c>
      <c r="N284">
        <v>5</v>
      </c>
      <c r="O284">
        <v>5</v>
      </c>
      <c r="P284">
        <v>2</v>
      </c>
      <c r="Q284">
        <v>4</v>
      </c>
      <c r="R284">
        <v>5</v>
      </c>
      <c r="S284">
        <v>3</v>
      </c>
      <c r="T284">
        <v>2</v>
      </c>
      <c r="U284">
        <v>3</v>
      </c>
      <c r="V284">
        <v>5</v>
      </c>
      <c r="W284">
        <v>2</v>
      </c>
      <c r="X284">
        <v>1</v>
      </c>
      <c r="Y284">
        <v>2</v>
      </c>
      <c r="Z284">
        <v>5</v>
      </c>
      <c r="AA284">
        <v>5</v>
      </c>
      <c r="AB284">
        <v>1</v>
      </c>
      <c r="AC284">
        <v>2</v>
      </c>
      <c r="AD284">
        <v>4</v>
      </c>
      <c r="AE284">
        <v>2</v>
      </c>
      <c r="AF284">
        <v>4</v>
      </c>
      <c r="AG284">
        <v>4</v>
      </c>
      <c r="AH284" s="20">
        <v>5</v>
      </c>
      <c r="AI284">
        <v>1</v>
      </c>
      <c r="AJ284">
        <v>2</v>
      </c>
      <c r="AK284">
        <v>5</v>
      </c>
      <c r="AL284">
        <v>2</v>
      </c>
      <c r="AM284">
        <v>3</v>
      </c>
      <c r="AN284">
        <v>5</v>
      </c>
      <c r="AO284">
        <v>5</v>
      </c>
      <c r="AP284">
        <v>1</v>
      </c>
    </row>
    <row r="285" spans="1:42" x14ac:dyDescent="0.25">
      <c r="A285">
        <v>3.0249999999999999</v>
      </c>
      <c r="B285">
        <v>121</v>
      </c>
      <c r="C285">
        <v>1</v>
      </c>
      <c r="D285">
        <v>2</v>
      </c>
      <c r="E285">
        <v>3</v>
      </c>
      <c r="F285">
        <v>4</v>
      </c>
      <c r="G285">
        <v>5</v>
      </c>
      <c r="H285" s="20">
        <v>5</v>
      </c>
      <c r="I285">
        <v>1</v>
      </c>
      <c r="J285">
        <v>3</v>
      </c>
      <c r="K285">
        <v>5</v>
      </c>
      <c r="L285">
        <v>3</v>
      </c>
      <c r="M285">
        <v>5</v>
      </c>
      <c r="N285">
        <v>2</v>
      </c>
      <c r="O285">
        <v>4</v>
      </c>
      <c r="P285">
        <v>2</v>
      </c>
      <c r="Q285">
        <v>2</v>
      </c>
      <c r="R285">
        <v>4</v>
      </c>
      <c r="S285">
        <v>4</v>
      </c>
      <c r="T285">
        <v>3</v>
      </c>
      <c r="U285">
        <v>3</v>
      </c>
      <c r="V285">
        <v>5</v>
      </c>
      <c r="W285">
        <v>3</v>
      </c>
      <c r="X285">
        <v>1</v>
      </c>
      <c r="Y285">
        <v>1</v>
      </c>
      <c r="Z285">
        <v>3</v>
      </c>
      <c r="AA285">
        <v>5</v>
      </c>
      <c r="AB285">
        <v>5</v>
      </c>
      <c r="AC285">
        <v>2</v>
      </c>
      <c r="AD285">
        <v>5</v>
      </c>
      <c r="AE285">
        <v>1</v>
      </c>
      <c r="AF285">
        <v>4</v>
      </c>
      <c r="AG285">
        <v>1</v>
      </c>
      <c r="AH285" s="20">
        <v>2</v>
      </c>
      <c r="AI285">
        <v>1</v>
      </c>
      <c r="AJ285">
        <v>3</v>
      </c>
      <c r="AK285">
        <v>3</v>
      </c>
      <c r="AL285">
        <v>2</v>
      </c>
      <c r="AM285">
        <v>3</v>
      </c>
      <c r="AN285">
        <v>4</v>
      </c>
      <c r="AO285">
        <v>2</v>
      </c>
      <c r="AP285">
        <v>4</v>
      </c>
    </row>
    <row r="286" spans="1:42" x14ac:dyDescent="0.25">
      <c r="A286">
        <v>3.25</v>
      </c>
      <c r="B286">
        <v>130</v>
      </c>
      <c r="C286">
        <v>3</v>
      </c>
      <c r="D286">
        <v>2</v>
      </c>
      <c r="E286">
        <v>2</v>
      </c>
      <c r="F286">
        <v>4</v>
      </c>
      <c r="G286">
        <v>4</v>
      </c>
      <c r="H286" s="20">
        <v>3</v>
      </c>
      <c r="I286">
        <v>5</v>
      </c>
      <c r="J286">
        <v>2</v>
      </c>
      <c r="K286">
        <v>3</v>
      </c>
      <c r="L286">
        <v>4</v>
      </c>
      <c r="M286">
        <v>3</v>
      </c>
      <c r="N286">
        <v>3</v>
      </c>
      <c r="O286">
        <v>5</v>
      </c>
      <c r="P286">
        <v>2</v>
      </c>
      <c r="Q286">
        <v>1</v>
      </c>
      <c r="R286">
        <v>5</v>
      </c>
      <c r="S286">
        <v>2</v>
      </c>
      <c r="T286">
        <v>4</v>
      </c>
      <c r="U286">
        <v>4</v>
      </c>
      <c r="V286">
        <v>2</v>
      </c>
      <c r="W286">
        <v>2</v>
      </c>
      <c r="X286">
        <v>2</v>
      </c>
      <c r="Y286">
        <v>2</v>
      </c>
      <c r="Z286">
        <v>3</v>
      </c>
      <c r="AA286">
        <v>1</v>
      </c>
      <c r="AB286">
        <v>5</v>
      </c>
      <c r="AC286">
        <v>4</v>
      </c>
      <c r="AD286">
        <v>2</v>
      </c>
      <c r="AE286">
        <v>3</v>
      </c>
      <c r="AF286">
        <v>4</v>
      </c>
      <c r="AG286">
        <v>3</v>
      </c>
      <c r="AH286" s="20">
        <v>5</v>
      </c>
      <c r="AI286">
        <v>5</v>
      </c>
      <c r="AJ286">
        <v>5</v>
      </c>
      <c r="AK286">
        <v>2</v>
      </c>
      <c r="AL286">
        <v>5</v>
      </c>
      <c r="AM286">
        <v>4</v>
      </c>
      <c r="AN286">
        <v>4</v>
      </c>
      <c r="AO286">
        <v>3</v>
      </c>
      <c r="AP286">
        <v>3</v>
      </c>
    </row>
    <row r="287" spans="1:42" x14ac:dyDescent="0.25">
      <c r="A287">
        <v>3.3</v>
      </c>
      <c r="B287">
        <v>132</v>
      </c>
      <c r="C287">
        <v>5</v>
      </c>
      <c r="D287">
        <v>5</v>
      </c>
      <c r="E287">
        <v>4</v>
      </c>
      <c r="F287">
        <v>3</v>
      </c>
      <c r="G287">
        <v>3</v>
      </c>
      <c r="H287" s="20">
        <v>4</v>
      </c>
      <c r="I287">
        <v>3</v>
      </c>
      <c r="J287">
        <v>1</v>
      </c>
      <c r="K287">
        <v>5</v>
      </c>
      <c r="L287">
        <v>1</v>
      </c>
      <c r="M287">
        <v>1</v>
      </c>
      <c r="N287">
        <v>1</v>
      </c>
      <c r="O287">
        <v>4</v>
      </c>
      <c r="P287">
        <v>4</v>
      </c>
      <c r="Q287">
        <v>3</v>
      </c>
      <c r="R287">
        <v>4</v>
      </c>
      <c r="S287">
        <v>2</v>
      </c>
      <c r="T287">
        <v>5</v>
      </c>
      <c r="U287">
        <v>5</v>
      </c>
      <c r="V287">
        <v>3</v>
      </c>
      <c r="W287">
        <v>2</v>
      </c>
      <c r="X287">
        <v>2</v>
      </c>
      <c r="Y287">
        <v>2</v>
      </c>
      <c r="Z287">
        <v>4</v>
      </c>
      <c r="AA287">
        <v>2</v>
      </c>
      <c r="AB287">
        <v>5</v>
      </c>
      <c r="AC287">
        <v>2</v>
      </c>
      <c r="AD287">
        <v>3</v>
      </c>
      <c r="AE287">
        <v>5</v>
      </c>
      <c r="AF287">
        <v>5</v>
      </c>
      <c r="AG287">
        <v>4</v>
      </c>
      <c r="AH287" s="20">
        <v>3</v>
      </c>
      <c r="AI287">
        <v>3</v>
      </c>
      <c r="AJ287">
        <v>3</v>
      </c>
      <c r="AK287">
        <v>3</v>
      </c>
      <c r="AL287">
        <v>3</v>
      </c>
      <c r="AM287">
        <v>5</v>
      </c>
      <c r="AN287">
        <v>3</v>
      </c>
      <c r="AO287">
        <v>3</v>
      </c>
      <c r="AP287">
        <v>4</v>
      </c>
    </row>
    <row r="288" spans="1:42" x14ac:dyDescent="0.25">
      <c r="A288">
        <v>3.5750000000000002</v>
      </c>
      <c r="B288">
        <v>143</v>
      </c>
      <c r="C288">
        <v>5</v>
      </c>
      <c r="D288">
        <v>2</v>
      </c>
      <c r="E288">
        <v>2</v>
      </c>
      <c r="F288">
        <v>2</v>
      </c>
      <c r="G288">
        <v>5</v>
      </c>
      <c r="H288" s="20">
        <v>5</v>
      </c>
      <c r="I288">
        <v>3</v>
      </c>
      <c r="J288">
        <v>5</v>
      </c>
      <c r="K288">
        <v>3</v>
      </c>
      <c r="L288">
        <v>5</v>
      </c>
      <c r="M288">
        <v>4</v>
      </c>
      <c r="N288">
        <v>3</v>
      </c>
      <c r="O288">
        <v>3</v>
      </c>
      <c r="P288">
        <v>3</v>
      </c>
      <c r="Q288">
        <v>5</v>
      </c>
      <c r="R288">
        <v>5</v>
      </c>
      <c r="S288">
        <v>3</v>
      </c>
      <c r="T288">
        <v>4</v>
      </c>
      <c r="U288">
        <v>5</v>
      </c>
      <c r="V288">
        <v>4</v>
      </c>
      <c r="W288">
        <v>5</v>
      </c>
      <c r="X288">
        <v>4</v>
      </c>
      <c r="Y288">
        <v>3</v>
      </c>
      <c r="Z288">
        <v>5</v>
      </c>
      <c r="AA288">
        <v>5</v>
      </c>
      <c r="AB288">
        <v>2</v>
      </c>
      <c r="AC288">
        <v>5</v>
      </c>
      <c r="AD288">
        <v>2</v>
      </c>
      <c r="AE288">
        <v>1</v>
      </c>
      <c r="AF288">
        <v>2</v>
      </c>
      <c r="AG288">
        <v>3</v>
      </c>
      <c r="AH288" s="20">
        <v>3</v>
      </c>
      <c r="AI288">
        <v>2</v>
      </c>
      <c r="AJ288">
        <v>4</v>
      </c>
      <c r="AK288">
        <v>4</v>
      </c>
      <c r="AL288">
        <v>5</v>
      </c>
      <c r="AM288">
        <v>2</v>
      </c>
      <c r="AN288">
        <v>3</v>
      </c>
      <c r="AO288">
        <v>3</v>
      </c>
      <c r="AP288">
        <v>4</v>
      </c>
    </row>
    <row r="289" spans="1:42" x14ac:dyDescent="0.25">
      <c r="A289">
        <v>3.4</v>
      </c>
      <c r="B289">
        <v>136</v>
      </c>
      <c r="C289">
        <v>3</v>
      </c>
      <c r="D289">
        <v>3</v>
      </c>
      <c r="E289">
        <v>3</v>
      </c>
      <c r="F289">
        <v>5</v>
      </c>
      <c r="G289">
        <v>2</v>
      </c>
      <c r="H289" s="20">
        <v>3</v>
      </c>
      <c r="I289">
        <v>4</v>
      </c>
      <c r="J289">
        <v>1</v>
      </c>
      <c r="K289">
        <v>5</v>
      </c>
      <c r="L289">
        <v>4</v>
      </c>
      <c r="M289">
        <v>3</v>
      </c>
      <c r="N289">
        <v>4</v>
      </c>
      <c r="O289">
        <v>4</v>
      </c>
      <c r="P289">
        <v>3</v>
      </c>
      <c r="Q289">
        <v>1</v>
      </c>
      <c r="R289">
        <v>2</v>
      </c>
      <c r="S289">
        <v>3</v>
      </c>
      <c r="T289">
        <v>2</v>
      </c>
      <c r="U289">
        <v>5</v>
      </c>
      <c r="V289">
        <v>2</v>
      </c>
      <c r="W289">
        <v>5</v>
      </c>
      <c r="X289">
        <v>5</v>
      </c>
      <c r="Y289">
        <v>3</v>
      </c>
      <c r="Z289">
        <v>5</v>
      </c>
      <c r="AA289">
        <v>2</v>
      </c>
      <c r="AB289">
        <v>4</v>
      </c>
      <c r="AC289">
        <v>3</v>
      </c>
      <c r="AD289">
        <v>5</v>
      </c>
      <c r="AE289">
        <v>1</v>
      </c>
      <c r="AF289">
        <v>4</v>
      </c>
      <c r="AG289">
        <v>5</v>
      </c>
      <c r="AH289" s="20">
        <v>5</v>
      </c>
      <c r="AI289">
        <v>5</v>
      </c>
      <c r="AJ289">
        <v>2</v>
      </c>
      <c r="AK289">
        <v>2</v>
      </c>
      <c r="AL289">
        <v>5</v>
      </c>
      <c r="AM289">
        <v>3</v>
      </c>
      <c r="AN289">
        <v>3</v>
      </c>
      <c r="AO289">
        <v>2</v>
      </c>
      <c r="AP289">
        <v>5</v>
      </c>
    </row>
    <row r="290" spans="1:42" x14ac:dyDescent="0.25">
      <c r="A290">
        <v>3.6</v>
      </c>
      <c r="B290">
        <v>144</v>
      </c>
      <c r="C290">
        <v>1</v>
      </c>
      <c r="D290">
        <v>5</v>
      </c>
      <c r="E290">
        <v>3</v>
      </c>
      <c r="F290">
        <v>5</v>
      </c>
      <c r="G290">
        <v>4</v>
      </c>
      <c r="H290" s="20">
        <v>2</v>
      </c>
      <c r="I290">
        <v>2</v>
      </c>
      <c r="J290">
        <v>3</v>
      </c>
      <c r="K290">
        <v>3</v>
      </c>
      <c r="L290">
        <v>1</v>
      </c>
      <c r="M290">
        <v>3</v>
      </c>
      <c r="N290">
        <v>5</v>
      </c>
      <c r="O290">
        <v>5</v>
      </c>
      <c r="P290">
        <v>3</v>
      </c>
      <c r="Q290">
        <v>3</v>
      </c>
      <c r="R290">
        <v>5</v>
      </c>
      <c r="S290">
        <v>2</v>
      </c>
      <c r="T290">
        <v>5</v>
      </c>
      <c r="U290">
        <v>4</v>
      </c>
      <c r="V290">
        <v>2</v>
      </c>
      <c r="W290">
        <v>3</v>
      </c>
      <c r="X290">
        <v>4</v>
      </c>
      <c r="Y290">
        <v>5</v>
      </c>
      <c r="Z290">
        <v>4</v>
      </c>
      <c r="AA290">
        <v>5</v>
      </c>
      <c r="AB290">
        <v>5</v>
      </c>
      <c r="AC290">
        <v>1</v>
      </c>
      <c r="AD290">
        <v>5</v>
      </c>
      <c r="AE290">
        <v>5</v>
      </c>
      <c r="AF290">
        <v>5</v>
      </c>
      <c r="AG290">
        <v>4</v>
      </c>
      <c r="AH290" s="20">
        <v>3</v>
      </c>
      <c r="AI290">
        <v>1</v>
      </c>
      <c r="AJ290">
        <v>5</v>
      </c>
      <c r="AK290">
        <v>5</v>
      </c>
      <c r="AL290">
        <v>5</v>
      </c>
      <c r="AM290">
        <v>5</v>
      </c>
      <c r="AN290">
        <v>3</v>
      </c>
      <c r="AO290">
        <v>1</v>
      </c>
      <c r="AP290">
        <v>4</v>
      </c>
    </row>
    <row r="291" spans="1:42" x14ac:dyDescent="0.25">
      <c r="A291">
        <v>3.2</v>
      </c>
      <c r="B291">
        <v>128</v>
      </c>
      <c r="C291">
        <v>5</v>
      </c>
      <c r="D291">
        <v>3</v>
      </c>
      <c r="E291">
        <v>3</v>
      </c>
      <c r="F291">
        <v>3</v>
      </c>
      <c r="G291">
        <v>1</v>
      </c>
      <c r="H291" s="20">
        <v>3</v>
      </c>
      <c r="I291">
        <v>3</v>
      </c>
      <c r="J291">
        <v>1</v>
      </c>
      <c r="K291">
        <v>4</v>
      </c>
      <c r="L291">
        <v>2</v>
      </c>
      <c r="M291">
        <v>5</v>
      </c>
      <c r="N291">
        <v>3</v>
      </c>
      <c r="O291">
        <v>1</v>
      </c>
      <c r="P291">
        <v>5</v>
      </c>
      <c r="Q291">
        <v>2</v>
      </c>
      <c r="R291">
        <v>5</v>
      </c>
      <c r="S291">
        <v>3</v>
      </c>
      <c r="T291">
        <v>4</v>
      </c>
      <c r="U291">
        <v>2</v>
      </c>
      <c r="V291">
        <v>1</v>
      </c>
      <c r="W291">
        <v>2</v>
      </c>
      <c r="X291">
        <v>4</v>
      </c>
      <c r="Y291">
        <v>2</v>
      </c>
      <c r="Z291">
        <v>2</v>
      </c>
      <c r="AA291">
        <v>5</v>
      </c>
      <c r="AB291">
        <v>3</v>
      </c>
      <c r="AC291">
        <v>3</v>
      </c>
      <c r="AD291">
        <v>5</v>
      </c>
      <c r="AE291">
        <v>3</v>
      </c>
      <c r="AF291">
        <v>5</v>
      </c>
      <c r="AG291">
        <v>4</v>
      </c>
      <c r="AH291" s="20">
        <v>4</v>
      </c>
      <c r="AI291">
        <v>5</v>
      </c>
      <c r="AJ291">
        <v>4</v>
      </c>
      <c r="AK291">
        <v>5</v>
      </c>
      <c r="AL291">
        <v>2</v>
      </c>
      <c r="AM291">
        <v>1</v>
      </c>
      <c r="AN291">
        <v>2</v>
      </c>
      <c r="AO291">
        <v>5</v>
      </c>
      <c r="AP291">
        <v>3</v>
      </c>
    </row>
    <row r="292" spans="1:42" x14ac:dyDescent="0.25">
      <c r="A292">
        <v>3.625</v>
      </c>
      <c r="B292">
        <v>145</v>
      </c>
      <c r="C292">
        <v>5</v>
      </c>
      <c r="D292">
        <v>3</v>
      </c>
      <c r="E292">
        <v>4</v>
      </c>
      <c r="F292">
        <v>3</v>
      </c>
      <c r="G292">
        <v>3</v>
      </c>
      <c r="H292" s="20">
        <v>4</v>
      </c>
      <c r="I292">
        <v>5</v>
      </c>
      <c r="J292">
        <v>5</v>
      </c>
      <c r="K292">
        <v>5</v>
      </c>
      <c r="L292">
        <v>5</v>
      </c>
      <c r="M292">
        <v>4</v>
      </c>
      <c r="N292">
        <v>5</v>
      </c>
      <c r="O292">
        <v>1</v>
      </c>
      <c r="P292">
        <v>4</v>
      </c>
      <c r="Q292">
        <v>5</v>
      </c>
      <c r="R292">
        <v>4</v>
      </c>
      <c r="S292">
        <v>4</v>
      </c>
      <c r="T292">
        <v>5</v>
      </c>
      <c r="U292">
        <v>5</v>
      </c>
      <c r="V292">
        <v>1</v>
      </c>
      <c r="W292">
        <v>2</v>
      </c>
      <c r="X292">
        <v>4</v>
      </c>
      <c r="Y292">
        <v>3</v>
      </c>
      <c r="Z292">
        <v>3</v>
      </c>
      <c r="AA292">
        <v>1</v>
      </c>
      <c r="AB292">
        <v>5</v>
      </c>
      <c r="AC292">
        <v>4</v>
      </c>
      <c r="AD292">
        <v>3</v>
      </c>
      <c r="AE292">
        <v>5</v>
      </c>
      <c r="AF292">
        <v>2</v>
      </c>
      <c r="AG292">
        <v>4</v>
      </c>
      <c r="AH292" s="20">
        <v>2</v>
      </c>
      <c r="AI292">
        <v>5</v>
      </c>
      <c r="AJ292">
        <v>5</v>
      </c>
      <c r="AK292">
        <v>1</v>
      </c>
      <c r="AL292">
        <v>3</v>
      </c>
      <c r="AM292">
        <v>5</v>
      </c>
      <c r="AN292">
        <v>3</v>
      </c>
      <c r="AO292">
        <v>2</v>
      </c>
      <c r="AP292">
        <v>3</v>
      </c>
    </row>
    <row r="293" spans="1:42" x14ac:dyDescent="0.25">
      <c r="A293">
        <v>3.3250000000000002</v>
      </c>
      <c r="B293">
        <v>133</v>
      </c>
      <c r="C293">
        <v>2</v>
      </c>
      <c r="D293">
        <v>1</v>
      </c>
      <c r="E293">
        <v>1</v>
      </c>
      <c r="F293">
        <v>5</v>
      </c>
      <c r="G293">
        <v>3</v>
      </c>
      <c r="H293" s="20">
        <v>4</v>
      </c>
      <c r="I293">
        <v>5</v>
      </c>
      <c r="J293">
        <v>2</v>
      </c>
      <c r="K293">
        <v>3</v>
      </c>
      <c r="L293">
        <v>3</v>
      </c>
      <c r="M293">
        <v>3</v>
      </c>
      <c r="N293">
        <v>3</v>
      </c>
      <c r="O293">
        <v>1</v>
      </c>
      <c r="P293">
        <v>4</v>
      </c>
      <c r="Q293">
        <v>3</v>
      </c>
      <c r="R293">
        <v>2</v>
      </c>
      <c r="S293">
        <v>5</v>
      </c>
      <c r="T293">
        <v>5</v>
      </c>
      <c r="U293">
        <v>4</v>
      </c>
      <c r="V293">
        <v>5</v>
      </c>
      <c r="W293">
        <v>1</v>
      </c>
      <c r="X293">
        <v>5</v>
      </c>
      <c r="Y293">
        <v>3</v>
      </c>
      <c r="Z293">
        <v>5</v>
      </c>
      <c r="AA293">
        <v>5</v>
      </c>
      <c r="AB293">
        <v>5</v>
      </c>
      <c r="AC293">
        <v>1</v>
      </c>
      <c r="AD293">
        <v>5</v>
      </c>
      <c r="AE293">
        <v>1</v>
      </c>
      <c r="AF293">
        <v>3</v>
      </c>
      <c r="AG293">
        <v>2</v>
      </c>
      <c r="AH293" s="20">
        <v>3</v>
      </c>
      <c r="AI293">
        <v>4</v>
      </c>
      <c r="AJ293">
        <v>3</v>
      </c>
      <c r="AK293">
        <v>4</v>
      </c>
      <c r="AL293">
        <v>5</v>
      </c>
      <c r="AM293">
        <v>3</v>
      </c>
      <c r="AN293">
        <v>5</v>
      </c>
      <c r="AO293">
        <v>2</v>
      </c>
      <c r="AP293">
        <v>4</v>
      </c>
    </row>
    <row r="294" spans="1:42" x14ac:dyDescent="0.25">
      <c r="A294">
        <v>3.05</v>
      </c>
      <c r="B294">
        <v>122</v>
      </c>
      <c r="C294">
        <v>5</v>
      </c>
      <c r="D294">
        <v>2</v>
      </c>
      <c r="E294">
        <v>1</v>
      </c>
      <c r="F294">
        <v>2</v>
      </c>
      <c r="G294">
        <v>4</v>
      </c>
      <c r="H294" s="20">
        <v>2</v>
      </c>
      <c r="I294">
        <v>5</v>
      </c>
      <c r="J294">
        <v>2</v>
      </c>
      <c r="K294">
        <v>2</v>
      </c>
      <c r="L294">
        <v>2</v>
      </c>
      <c r="M294">
        <v>1</v>
      </c>
      <c r="N294">
        <v>1</v>
      </c>
      <c r="O294">
        <v>2</v>
      </c>
      <c r="P294">
        <v>4</v>
      </c>
      <c r="Q294">
        <v>3</v>
      </c>
      <c r="R294">
        <v>1</v>
      </c>
      <c r="S294">
        <v>5</v>
      </c>
      <c r="T294">
        <v>5</v>
      </c>
      <c r="U294">
        <v>2</v>
      </c>
      <c r="V294">
        <v>5</v>
      </c>
      <c r="W294">
        <v>3</v>
      </c>
      <c r="X294">
        <v>2</v>
      </c>
      <c r="Y294">
        <v>1</v>
      </c>
      <c r="Z294">
        <v>2</v>
      </c>
      <c r="AA294">
        <v>4</v>
      </c>
      <c r="AB294">
        <v>5</v>
      </c>
      <c r="AC294">
        <v>2</v>
      </c>
      <c r="AD294">
        <v>3</v>
      </c>
      <c r="AE294">
        <v>4</v>
      </c>
      <c r="AF294">
        <v>4</v>
      </c>
      <c r="AG294">
        <v>2</v>
      </c>
      <c r="AH294" s="20">
        <v>5</v>
      </c>
      <c r="AI294">
        <v>5</v>
      </c>
      <c r="AJ294">
        <v>3</v>
      </c>
      <c r="AK294">
        <v>3</v>
      </c>
      <c r="AL294">
        <v>5</v>
      </c>
      <c r="AM294">
        <v>3</v>
      </c>
      <c r="AN294">
        <v>3</v>
      </c>
      <c r="AO294">
        <v>4</v>
      </c>
      <c r="AP294">
        <v>3</v>
      </c>
    </row>
    <row r="295" spans="1:42" x14ac:dyDescent="0.25">
      <c r="A295">
        <v>3.4750000000000001</v>
      </c>
      <c r="B295">
        <v>139</v>
      </c>
      <c r="C295">
        <v>2</v>
      </c>
      <c r="D295">
        <v>5</v>
      </c>
      <c r="E295">
        <v>3</v>
      </c>
      <c r="F295">
        <v>2</v>
      </c>
      <c r="G295">
        <v>1</v>
      </c>
      <c r="H295" s="20">
        <v>4</v>
      </c>
      <c r="I295">
        <v>1</v>
      </c>
      <c r="J295">
        <v>3</v>
      </c>
      <c r="K295">
        <v>5</v>
      </c>
      <c r="L295">
        <v>2</v>
      </c>
      <c r="M295">
        <v>1</v>
      </c>
      <c r="N295">
        <v>2</v>
      </c>
      <c r="O295">
        <v>5</v>
      </c>
      <c r="P295">
        <v>5</v>
      </c>
      <c r="Q295">
        <v>1</v>
      </c>
      <c r="R295">
        <v>5</v>
      </c>
      <c r="S295">
        <v>5</v>
      </c>
      <c r="T295">
        <v>4</v>
      </c>
      <c r="U295">
        <v>5</v>
      </c>
      <c r="V295">
        <v>4</v>
      </c>
      <c r="W295">
        <v>5</v>
      </c>
      <c r="X295">
        <v>5</v>
      </c>
      <c r="Y295">
        <v>1</v>
      </c>
      <c r="Z295">
        <v>4</v>
      </c>
      <c r="AA295">
        <v>4</v>
      </c>
      <c r="AB295">
        <v>5</v>
      </c>
      <c r="AC295">
        <v>3</v>
      </c>
      <c r="AD295">
        <v>1</v>
      </c>
      <c r="AE295">
        <v>3</v>
      </c>
      <c r="AF295">
        <v>5</v>
      </c>
      <c r="AG295">
        <v>1</v>
      </c>
      <c r="AH295" s="20">
        <v>5</v>
      </c>
      <c r="AI295">
        <v>3</v>
      </c>
      <c r="AJ295">
        <v>5</v>
      </c>
      <c r="AK295">
        <v>1</v>
      </c>
      <c r="AL295">
        <v>3</v>
      </c>
      <c r="AM295">
        <v>5</v>
      </c>
      <c r="AN295">
        <v>5</v>
      </c>
      <c r="AO295">
        <v>5</v>
      </c>
      <c r="AP295">
        <v>5</v>
      </c>
    </row>
    <row r="296" spans="1:42" x14ac:dyDescent="0.25">
      <c r="A296">
        <v>3.55</v>
      </c>
      <c r="B296">
        <v>142</v>
      </c>
      <c r="C296">
        <v>5</v>
      </c>
      <c r="D296">
        <v>5</v>
      </c>
      <c r="E296">
        <v>2</v>
      </c>
      <c r="F296">
        <v>5</v>
      </c>
      <c r="G296">
        <v>5</v>
      </c>
      <c r="H296" s="20">
        <v>5</v>
      </c>
      <c r="I296">
        <v>2</v>
      </c>
      <c r="J296">
        <v>5</v>
      </c>
      <c r="K296">
        <v>3</v>
      </c>
      <c r="L296">
        <v>3</v>
      </c>
      <c r="M296">
        <v>2</v>
      </c>
      <c r="N296">
        <v>4</v>
      </c>
      <c r="O296">
        <v>4</v>
      </c>
      <c r="P296">
        <v>2</v>
      </c>
      <c r="Q296">
        <v>3</v>
      </c>
      <c r="R296">
        <v>2</v>
      </c>
      <c r="S296">
        <v>2</v>
      </c>
      <c r="T296">
        <v>4</v>
      </c>
      <c r="U296">
        <v>1</v>
      </c>
      <c r="V296">
        <v>5</v>
      </c>
      <c r="W296">
        <v>2</v>
      </c>
      <c r="X296">
        <v>5</v>
      </c>
      <c r="Y296">
        <v>3</v>
      </c>
      <c r="Z296">
        <v>4</v>
      </c>
      <c r="AA296">
        <v>5</v>
      </c>
      <c r="AB296">
        <v>5</v>
      </c>
      <c r="AC296">
        <v>3</v>
      </c>
      <c r="AD296">
        <v>4</v>
      </c>
      <c r="AE296">
        <v>5</v>
      </c>
      <c r="AF296">
        <v>3</v>
      </c>
      <c r="AG296">
        <v>3</v>
      </c>
      <c r="AH296" s="20">
        <v>2</v>
      </c>
      <c r="AI296">
        <v>3</v>
      </c>
      <c r="AJ296">
        <v>5</v>
      </c>
      <c r="AK296">
        <v>5</v>
      </c>
      <c r="AL296">
        <v>3</v>
      </c>
      <c r="AM296">
        <v>4</v>
      </c>
      <c r="AN296">
        <v>4</v>
      </c>
      <c r="AO296">
        <v>4</v>
      </c>
      <c r="AP296">
        <v>1</v>
      </c>
    </row>
    <row r="297" spans="1:42" x14ac:dyDescent="0.25">
      <c r="A297">
        <v>3.375</v>
      </c>
      <c r="B297">
        <v>135</v>
      </c>
      <c r="C297">
        <v>2</v>
      </c>
      <c r="D297">
        <v>3</v>
      </c>
      <c r="E297">
        <v>2</v>
      </c>
      <c r="F297">
        <v>5</v>
      </c>
      <c r="G297">
        <v>5</v>
      </c>
      <c r="H297" s="20">
        <v>1</v>
      </c>
      <c r="I297">
        <v>1</v>
      </c>
      <c r="J297">
        <v>5</v>
      </c>
      <c r="K297">
        <v>4</v>
      </c>
      <c r="L297">
        <v>2</v>
      </c>
      <c r="M297">
        <v>5</v>
      </c>
      <c r="N297">
        <v>1</v>
      </c>
      <c r="O297">
        <v>4</v>
      </c>
      <c r="P297">
        <v>3</v>
      </c>
      <c r="Q297">
        <v>3</v>
      </c>
      <c r="R297">
        <v>4</v>
      </c>
      <c r="S297">
        <v>5</v>
      </c>
      <c r="T297">
        <v>2</v>
      </c>
      <c r="U297">
        <v>1</v>
      </c>
      <c r="V297">
        <v>3</v>
      </c>
      <c r="W297">
        <v>5</v>
      </c>
      <c r="X297">
        <v>5</v>
      </c>
      <c r="Y297">
        <v>2</v>
      </c>
      <c r="Z297">
        <v>4</v>
      </c>
      <c r="AA297">
        <v>2</v>
      </c>
      <c r="AB297">
        <v>2</v>
      </c>
      <c r="AC297">
        <v>5</v>
      </c>
      <c r="AD297">
        <v>2</v>
      </c>
      <c r="AE297">
        <v>5</v>
      </c>
      <c r="AF297">
        <v>5</v>
      </c>
      <c r="AG297">
        <v>2</v>
      </c>
      <c r="AH297" s="20">
        <v>4</v>
      </c>
      <c r="AI297">
        <v>3</v>
      </c>
      <c r="AJ297">
        <v>4</v>
      </c>
      <c r="AK297">
        <v>2</v>
      </c>
      <c r="AL297">
        <v>4</v>
      </c>
      <c r="AM297">
        <v>3</v>
      </c>
      <c r="AN297">
        <v>5</v>
      </c>
      <c r="AO297">
        <v>5</v>
      </c>
      <c r="AP297">
        <v>5</v>
      </c>
    </row>
    <row r="298" spans="1:42" x14ac:dyDescent="0.25">
      <c r="A298">
        <v>3.4</v>
      </c>
      <c r="B298">
        <v>136</v>
      </c>
      <c r="C298">
        <v>3</v>
      </c>
      <c r="D298">
        <v>2</v>
      </c>
      <c r="E298">
        <v>3</v>
      </c>
      <c r="F298">
        <v>2</v>
      </c>
      <c r="G298">
        <v>5</v>
      </c>
      <c r="H298" s="20">
        <v>5</v>
      </c>
      <c r="I298">
        <v>2</v>
      </c>
      <c r="J298">
        <v>2</v>
      </c>
      <c r="K298">
        <v>5</v>
      </c>
      <c r="L298">
        <v>4</v>
      </c>
      <c r="M298">
        <v>5</v>
      </c>
      <c r="N298">
        <v>4</v>
      </c>
      <c r="O298">
        <v>4</v>
      </c>
      <c r="P298">
        <v>3</v>
      </c>
      <c r="Q298">
        <v>3</v>
      </c>
      <c r="R298">
        <v>3</v>
      </c>
      <c r="S298">
        <v>4</v>
      </c>
      <c r="T298">
        <v>2</v>
      </c>
      <c r="U298">
        <v>5</v>
      </c>
      <c r="V298">
        <v>5</v>
      </c>
      <c r="W298">
        <v>5</v>
      </c>
      <c r="X298">
        <v>5</v>
      </c>
      <c r="Y298">
        <v>2</v>
      </c>
      <c r="Z298">
        <v>3</v>
      </c>
      <c r="AA298">
        <v>3</v>
      </c>
      <c r="AB298">
        <v>4</v>
      </c>
      <c r="AC298">
        <v>3</v>
      </c>
      <c r="AD298">
        <v>3</v>
      </c>
      <c r="AE298">
        <v>3</v>
      </c>
      <c r="AF298">
        <v>2</v>
      </c>
      <c r="AG298">
        <v>3</v>
      </c>
      <c r="AH298" s="20">
        <v>4</v>
      </c>
      <c r="AI298">
        <v>4</v>
      </c>
      <c r="AJ298">
        <v>3</v>
      </c>
      <c r="AK298">
        <v>2</v>
      </c>
      <c r="AL298">
        <v>5</v>
      </c>
      <c r="AM298">
        <v>5</v>
      </c>
      <c r="AN298">
        <v>1</v>
      </c>
      <c r="AO298">
        <v>2</v>
      </c>
      <c r="AP298">
        <v>3</v>
      </c>
    </row>
    <row r="299" spans="1:42" x14ac:dyDescent="0.25">
      <c r="A299">
        <v>3.2250000000000001</v>
      </c>
      <c r="B299">
        <v>129</v>
      </c>
      <c r="C299">
        <v>2</v>
      </c>
      <c r="D299">
        <v>3</v>
      </c>
      <c r="E299">
        <v>3</v>
      </c>
      <c r="F299">
        <v>2</v>
      </c>
      <c r="G299">
        <v>1</v>
      </c>
      <c r="H299" s="20">
        <v>3</v>
      </c>
      <c r="I299">
        <v>5</v>
      </c>
      <c r="J299">
        <v>5</v>
      </c>
      <c r="K299">
        <v>3</v>
      </c>
      <c r="L299">
        <v>3</v>
      </c>
      <c r="M299">
        <v>4</v>
      </c>
      <c r="N299">
        <v>5</v>
      </c>
      <c r="O299">
        <v>4</v>
      </c>
      <c r="P299">
        <v>5</v>
      </c>
      <c r="Q299">
        <v>5</v>
      </c>
      <c r="R299">
        <v>5</v>
      </c>
      <c r="S299">
        <v>5</v>
      </c>
      <c r="T299">
        <v>3</v>
      </c>
      <c r="U299">
        <v>5</v>
      </c>
      <c r="V299">
        <v>4</v>
      </c>
      <c r="W299">
        <v>5</v>
      </c>
      <c r="X299">
        <v>3</v>
      </c>
      <c r="Y299">
        <v>2</v>
      </c>
      <c r="Z299">
        <v>2</v>
      </c>
      <c r="AA299">
        <v>1</v>
      </c>
      <c r="AB299">
        <v>1</v>
      </c>
      <c r="AC299">
        <v>3</v>
      </c>
      <c r="AD299">
        <v>5</v>
      </c>
      <c r="AE299">
        <v>4</v>
      </c>
      <c r="AF299">
        <v>2</v>
      </c>
      <c r="AG299">
        <v>1</v>
      </c>
      <c r="AH299" s="20">
        <v>5</v>
      </c>
      <c r="AI299">
        <v>3</v>
      </c>
      <c r="AJ299">
        <v>5</v>
      </c>
      <c r="AK299">
        <v>1</v>
      </c>
      <c r="AL299">
        <v>1</v>
      </c>
      <c r="AM299">
        <v>2</v>
      </c>
      <c r="AN299">
        <v>2</v>
      </c>
      <c r="AO299">
        <v>3</v>
      </c>
      <c r="AP299">
        <v>3</v>
      </c>
    </row>
    <row r="300" spans="1:42" x14ac:dyDescent="0.25">
      <c r="A300">
        <v>3.5249999999999999</v>
      </c>
      <c r="B300">
        <v>141</v>
      </c>
      <c r="C300">
        <v>5</v>
      </c>
      <c r="D300">
        <v>3</v>
      </c>
      <c r="E300">
        <v>3</v>
      </c>
      <c r="F300">
        <v>5</v>
      </c>
      <c r="G300">
        <v>4</v>
      </c>
      <c r="H300" s="20">
        <v>5</v>
      </c>
      <c r="I300">
        <v>3</v>
      </c>
      <c r="J300">
        <v>4</v>
      </c>
      <c r="K300">
        <v>1</v>
      </c>
      <c r="L300">
        <v>5</v>
      </c>
      <c r="M300">
        <v>5</v>
      </c>
      <c r="N300">
        <v>1</v>
      </c>
      <c r="O300">
        <v>2</v>
      </c>
      <c r="P300">
        <v>4</v>
      </c>
      <c r="Q300">
        <v>5</v>
      </c>
      <c r="R300">
        <v>5</v>
      </c>
      <c r="S300">
        <v>2</v>
      </c>
      <c r="T300">
        <v>3</v>
      </c>
      <c r="U300">
        <v>3</v>
      </c>
      <c r="V300">
        <v>5</v>
      </c>
      <c r="W300">
        <v>4</v>
      </c>
      <c r="X300">
        <v>1</v>
      </c>
      <c r="Y300">
        <v>1</v>
      </c>
      <c r="Z300">
        <v>5</v>
      </c>
      <c r="AA300">
        <v>3</v>
      </c>
      <c r="AB300">
        <v>3</v>
      </c>
      <c r="AC300">
        <v>2</v>
      </c>
      <c r="AD300">
        <v>5</v>
      </c>
      <c r="AE300">
        <v>4</v>
      </c>
      <c r="AF300">
        <v>5</v>
      </c>
      <c r="AG300">
        <v>4</v>
      </c>
      <c r="AH300" s="20">
        <v>5</v>
      </c>
      <c r="AI300">
        <v>5</v>
      </c>
      <c r="AJ300">
        <v>3</v>
      </c>
      <c r="AK300">
        <v>5</v>
      </c>
      <c r="AL300">
        <v>3</v>
      </c>
      <c r="AM300">
        <v>1</v>
      </c>
      <c r="AN300">
        <v>3</v>
      </c>
      <c r="AO300">
        <v>3</v>
      </c>
      <c r="AP300">
        <v>3</v>
      </c>
    </row>
    <row r="301" spans="1:42" x14ac:dyDescent="0.25">
      <c r="A301">
        <v>3.1749999999999998</v>
      </c>
      <c r="B301">
        <v>127</v>
      </c>
      <c r="C301">
        <v>5</v>
      </c>
      <c r="D301">
        <v>5</v>
      </c>
      <c r="E301">
        <v>3</v>
      </c>
      <c r="F301">
        <v>2</v>
      </c>
      <c r="G301">
        <v>2</v>
      </c>
      <c r="H301" s="20">
        <v>5</v>
      </c>
      <c r="I301">
        <v>3</v>
      </c>
      <c r="J301">
        <v>3</v>
      </c>
      <c r="K301">
        <v>2</v>
      </c>
      <c r="L301">
        <v>1</v>
      </c>
      <c r="M301">
        <v>3</v>
      </c>
      <c r="N301">
        <v>1</v>
      </c>
      <c r="O301">
        <v>5</v>
      </c>
      <c r="P301">
        <v>2</v>
      </c>
      <c r="Q301">
        <v>1</v>
      </c>
      <c r="R301">
        <v>5</v>
      </c>
      <c r="S301">
        <v>5</v>
      </c>
      <c r="T301">
        <v>5</v>
      </c>
      <c r="U301">
        <v>2</v>
      </c>
      <c r="V301">
        <v>3</v>
      </c>
      <c r="W301">
        <v>2</v>
      </c>
      <c r="X301">
        <v>5</v>
      </c>
      <c r="Y301">
        <v>4</v>
      </c>
      <c r="Z301">
        <v>2</v>
      </c>
      <c r="AA301">
        <v>3</v>
      </c>
      <c r="AB301">
        <v>1</v>
      </c>
      <c r="AC301">
        <v>2</v>
      </c>
      <c r="AD301">
        <v>5</v>
      </c>
      <c r="AE301">
        <v>1</v>
      </c>
      <c r="AF301">
        <v>3</v>
      </c>
      <c r="AG301">
        <v>3</v>
      </c>
      <c r="AH301" s="20">
        <v>3</v>
      </c>
      <c r="AI301">
        <v>3</v>
      </c>
      <c r="AJ301">
        <v>4</v>
      </c>
      <c r="AK301">
        <v>5</v>
      </c>
      <c r="AL301">
        <v>4</v>
      </c>
      <c r="AM301">
        <v>3</v>
      </c>
      <c r="AN301">
        <v>2</v>
      </c>
      <c r="AO301">
        <v>4</v>
      </c>
      <c r="AP301">
        <v>5</v>
      </c>
    </row>
    <row r="302" spans="1:42" x14ac:dyDescent="0.25">
      <c r="A302">
        <v>3.25</v>
      </c>
      <c r="B302">
        <v>130</v>
      </c>
      <c r="C302">
        <v>5</v>
      </c>
      <c r="D302">
        <v>3</v>
      </c>
      <c r="E302">
        <v>1</v>
      </c>
      <c r="F302">
        <v>1</v>
      </c>
      <c r="G302">
        <v>3</v>
      </c>
      <c r="H302" s="20">
        <v>2</v>
      </c>
      <c r="I302">
        <v>3</v>
      </c>
      <c r="J302">
        <v>1</v>
      </c>
      <c r="K302">
        <v>4</v>
      </c>
      <c r="L302">
        <v>3</v>
      </c>
      <c r="M302">
        <v>5</v>
      </c>
      <c r="N302">
        <v>5</v>
      </c>
      <c r="O302">
        <v>2</v>
      </c>
      <c r="P302">
        <v>4</v>
      </c>
      <c r="Q302">
        <v>3</v>
      </c>
      <c r="R302">
        <v>5</v>
      </c>
      <c r="S302">
        <v>3</v>
      </c>
      <c r="T302">
        <v>5</v>
      </c>
      <c r="U302">
        <v>3</v>
      </c>
      <c r="V302">
        <v>2</v>
      </c>
      <c r="W302">
        <v>4</v>
      </c>
      <c r="X302">
        <v>3</v>
      </c>
      <c r="Y302">
        <v>2</v>
      </c>
      <c r="Z302">
        <v>1</v>
      </c>
      <c r="AA302">
        <v>4</v>
      </c>
      <c r="AB302">
        <v>4</v>
      </c>
      <c r="AC302">
        <v>3</v>
      </c>
      <c r="AD302">
        <v>3</v>
      </c>
      <c r="AE302">
        <v>5</v>
      </c>
      <c r="AF302">
        <v>4</v>
      </c>
      <c r="AG302">
        <v>1</v>
      </c>
      <c r="AH302" s="20">
        <v>2</v>
      </c>
      <c r="AI302">
        <v>5</v>
      </c>
      <c r="AJ302">
        <v>2</v>
      </c>
      <c r="AK302">
        <v>1</v>
      </c>
      <c r="AL302">
        <v>4</v>
      </c>
      <c r="AM302">
        <v>5</v>
      </c>
      <c r="AN302">
        <v>5</v>
      </c>
      <c r="AO302">
        <v>5</v>
      </c>
      <c r="AP302">
        <v>4</v>
      </c>
    </row>
    <row r="303" spans="1:42" x14ac:dyDescent="0.25">
      <c r="A303">
        <v>3.45</v>
      </c>
      <c r="B303">
        <v>138</v>
      </c>
      <c r="C303">
        <v>2</v>
      </c>
      <c r="D303">
        <v>3</v>
      </c>
      <c r="E303">
        <v>5</v>
      </c>
      <c r="F303">
        <v>2</v>
      </c>
      <c r="G303">
        <v>3</v>
      </c>
      <c r="H303" s="20">
        <v>4</v>
      </c>
      <c r="I303">
        <v>5</v>
      </c>
      <c r="J303">
        <v>4</v>
      </c>
      <c r="K303">
        <v>2</v>
      </c>
      <c r="L303">
        <v>3</v>
      </c>
      <c r="M303">
        <v>5</v>
      </c>
      <c r="N303">
        <v>5</v>
      </c>
      <c r="O303">
        <v>1</v>
      </c>
      <c r="P303">
        <v>1</v>
      </c>
      <c r="Q303">
        <v>3</v>
      </c>
      <c r="R303">
        <v>2</v>
      </c>
      <c r="S303">
        <v>3</v>
      </c>
      <c r="T303">
        <v>2</v>
      </c>
      <c r="U303">
        <v>2</v>
      </c>
      <c r="V303">
        <v>2</v>
      </c>
      <c r="W303">
        <v>5</v>
      </c>
      <c r="X303">
        <v>5</v>
      </c>
      <c r="Y303">
        <v>2</v>
      </c>
      <c r="Z303">
        <v>3</v>
      </c>
      <c r="AA303">
        <v>2</v>
      </c>
      <c r="AB303">
        <v>3</v>
      </c>
      <c r="AC303">
        <v>5</v>
      </c>
      <c r="AD303">
        <v>5</v>
      </c>
      <c r="AE303">
        <v>2</v>
      </c>
      <c r="AF303">
        <v>5</v>
      </c>
      <c r="AG303">
        <v>5</v>
      </c>
      <c r="AH303" s="20">
        <v>4</v>
      </c>
      <c r="AI303">
        <v>2</v>
      </c>
      <c r="AJ303">
        <v>5</v>
      </c>
      <c r="AK303">
        <v>5</v>
      </c>
      <c r="AL303">
        <v>5</v>
      </c>
      <c r="AM303">
        <v>3</v>
      </c>
      <c r="AN303">
        <v>5</v>
      </c>
      <c r="AO303">
        <v>5</v>
      </c>
      <c r="AP303">
        <v>3</v>
      </c>
    </row>
    <row r="304" spans="1:42" x14ac:dyDescent="0.25">
      <c r="A304">
        <v>3.25</v>
      </c>
      <c r="B304">
        <v>130</v>
      </c>
      <c r="C304">
        <v>5</v>
      </c>
      <c r="D304">
        <v>5</v>
      </c>
      <c r="E304">
        <v>2</v>
      </c>
      <c r="F304">
        <v>2</v>
      </c>
      <c r="G304">
        <v>3</v>
      </c>
      <c r="H304" s="20">
        <v>5</v>
      </c>
      <c r="I304">
        <v>2</v>
      </c>
      <c r="J304">
        <v>2</v>
      </c>
      <c r="K304">
        <v>1</v>
      </c>
      <c r="L304">
        <v>5</v>
      </c>
      <c r="M304">
        <v>1</v>
      </c>
      <c r="N304">
        <v>1</v>
      </c>
      <c r="O304">
        <v>1</v>
      </c>
      <c r="P304">
        <v>5</v>
      </c>
      <c r="Q304">
        <v>3</v>
      </c>
      <c r="R304">
        <v>2</v>
      </c>
      <c r="S304">
        <v>5</v>
      </c>
      <c r="T304">
        <v>2</v>
      </c>
      <c r="U304">
        <v>5</v>
      </c>
      <c r="V304">
        <v>5</v>
      </c>
      <c r="W304">
        <v>4</v>
      </c>
      <c r="X304">
        <v>2</v>
      </c>
      <c r="Y304">
        <v>1</v>
      </c>
      <c r="Z304">
        <v>4</v>
      </c>
      <c r="AA304">
        <v>5</v>
      </c>
      <c r="AB304">
        <v>5</v>
      </c>
      <c r="AC304">
        <v>2</v>
      </c>
      <c r="AD304">
        <v>2</v>
      </c>
      <c r="AE304">
        <v>5</v>
      </c>
      <c r="AF304">
        <v>5</v>
      </c>
      <c r="AG304">
        <v>3</v>
      </c>
      <c r="AH304" s="20">
        <v>4</v>
      </c>
      <c r="AI304">
        <v>5</v>
      </c>
      <c r="AJ304">
        <v>5</v>
      </c>
      <c r="AK304">
        <v>1</v>
      </c>
      <c r="AL304">
        <v>2</v>
      </c>
      <c r="AM304">
        <v>5</v>
      </c>
      <c r="AN304">
        <v>2</v>
      </c>
      <c r="AO304">
        <v>3</v>
      </c>
      <c r="AP304">
        <v>3</v>
      </c>
    </row>
    <row r="305" spans="1:42" x14ac:dyDescent="0.25">
      <c r="A305">
        <v>3.55</v>
      </c>
      <c r="B305">
        <v>142</v>
      </c>
      <c r="C305">
        <v>1</v>
      </c>
      <c r="D305">
        <v>4</v>
      </c>
      <c r="E305">
        <v>3</v>
      </c>
      <c r="F305">
        <v>2</v>
      </c>
      <c r="G305">
        <v>5</v>
      </c>
      <c r="H305" s="20">
        <v>5</v>
      </c>
      <c r="I305">
        <v>5</v>
      </c>
      <c r="J305">
        <v>5</v>
      </c>
      <c r="K305">
        <v>5</v>
      </c>
      <c r="L305">
        <v>5</v>
      </c>
      <c r="M305">
        <v>5</v>
      </c>
      <c r="N305">
        <v>2</v>
      </c>
      <c r="O305">
        <v>1</v>
      </c>
      <c r="P305">
        <v>5</v>
      </c>
      <c r="Q305">
        <v>2</v>
      </c>
      <c r="R305">
        <v>5</v>
      </c>
      <c r="S305">
        <v>5</v>
      </c>
      <c r="T305">
        <v>3</v>
      </c>
      <c r="U305">
        <v>3</v>
      </c>
      <c r="V305">
        <v>5</v>
      </c>
      <c r="W305">
        <v>5</v>
      </c>
      <c r="X305">
        <v>5</v>
      </c>
      <c r="Y305">
        <v>5</v>
      </c>
      <c r="Z305">
        <v>5</v>
      </c>
      <c r="AA305">
        <v>3</v>
      </c>
      <c r="AB305">
        <v>2</v>
      </c>
      <c r="AC305">
        <v>2</v>
      </c>
      <c r="AD305">
        <v>3</v>
      </c>
      <c r="AE305">
        <v>1</v>
      </c>
      <c r="AF305">
        <v>3</v>
      </c>
      <c r="AG305">
        <v>2</v>
      </c>
      <c r="AH305" s="20">
        <v>5</v>
      </c>
      <c r="AI305">
        <v>3</v>
      </c>
      <c r="AJ305">
        <v>2</v>
      </c>
      <c r="AK305">
        <v>3</v>
      </c>
      <c r="AL305">
        <v>1</v>
      </c>
      <c r="AM305">
        <v>2</v>
      </c>
      <c r="AN305">
        <v>5</v>
      </c>
      <c r="AO305">
        <v>5</v>
      </c>
      <c r="AP305">
        <v>4</v>
      </c>
    </row>
    <row r="306" spans="1:42" x14ac:dyDescent="0.25">
      <c r="A306">
        <v>3.1749999999999998</v>
      </c>
      <c r="B306">
        <v>127</v>
      </c>
      <c r="C306">
        <v>5</v>
      </c>
      <c r="D306">
        <v>4</v>
      </c>
      <c r="E306">
        <v>3</v>
      </c>
      <c r="F306">
        <v>1</v>
      </c>
      <c r="G306">
        <v>3</v>
      </c>
      <c r="H306" s="20">
        <v>5</v>
      </c>
      <c r="I306">
        <v>2</v>
      </c>
      <c r="J306">
        <v>3</v>
      </c>
      <c r="K306">
        <v>2</v>
      </c>
      <c r="L306">
        <v>5</v>
      </c>
      <c r="M306">
        <v>4</v>
      </c>
      <c r="N306">
        <v>2</v>
      </c>
      <c r="O306">
        <v>4</v>
      </c>
      <c r="P306">
        <v>5</v>
      </c>
      <c r="Q306">
        <v>2</v>
      </c>
      <c r="R306">
        <v>5</v>
      </c>
      <c r="S306">
        <v>3</v>
      </c>
      <c r="T306">
        <v>4</v>
      </c>
      <c r="U306">
        <v>1</v>
      </c>
      <c r="V306">
        <v>3</v>
      </c>
      <c r="W306">
        <v>5</v>
      </c>
      <c r="X306">
        <v>2</v>
      </c>
      <c r="Y306">
        <v>4</v>
      </c>
      <c r="Z306">
        <v>5</v>
      </c>
      <c r="AA306">
        <v>2</v>
      </c>
      <c r="AB306">
        <v>4</v>
      </c>
      <c r="AC306">
        <v>2</v>
      </c>
      <c r="AD306">
        <v>5</v>
      </c>
      <c r="AE306">
        <v>2</v>
      </c>
      <c r="AF306">
        <v>1</v>
      </c>
      <c r="AG306">
        <v>4</v>
      </c>
      <c r="AH306" s="20">
        <v>2</v>
      </c>
      <c r="AI306">
        <v>3</v>
      </c>
      <c r="AJ306">
        <v>3</v>
      </c>
      <c r="AK306">
        <v>2</v>
      </c>
      <c r="AL306">
        <v>5</v>
      </c>
      <c r="AM306">
        <v>1</v>
      </c>
      <c r="AN306">
        <v>1</v>
      </c>
      <c r="AO306">
        <v>5</v>
      </c>
      <c r="AP306">
        <v>3</v>
      </c>
    </row>
    <row r="307" spans="1:42" x14ac:dyDescent="0.25">
      <c r="A307">
        <v>3.45</v>
      </c>
      <c r="B307">
        <v>138</v>
      </c>
      <c r="C307">
        <v>2</v>
      </c>
      <c r="D307">
        <v>3</v>
      </c>
      <c r="E307">
        <v>2</v>
      </c>
      <c r="F307">
        <v>1</v>
      </c>
      <c r="G307">
        <v>5</v>
      </c>
      <c r="H307" s="20">
        <v>1</v>
      </c>
      <c r="I307">
        <v>2</v>
      </c>
      <c r="J307">
        <v>5</v>
      </c>
      <c r="K307">
        <v>2</v>
      </c>
      <c r="L307">
        <v>2</v>
      </c>
      <c r="M307">
        <v>5</v>
      </c>
      <c r="N307">
        <v>3</v>
      </c>
      <c r="O307">
        <v>2</v>
      </c>
      <c r="P307">
        <v>5</v>
      </c>
      <c r="Q307">
        <v>3</v>
      </c>
      <c r="R307">
        <v>2</v>
      </c>
      <c r="S307">
        <v>4</v>
      </c>
      <c r="T307">
        <v>3</v>
      </c>
      <c r="U307">
        <v>5</v>
      </c>
      <c r="V307">
        <v>5</v>
      </c>
      <c r="W307">
        <v>2</v>
      </c>
      <c r="X307">
        <v>5</v>
      </c>
      <c r="Y307">
        <v>3</v>
      </c>
      <c r="Z307">
        <v>5</v>
      </c>
      <c r="AA307">
        <v>5</v>
      </c>
      <c r="AB307">
        <v>4</v>
      </c>
      <c r="AC307">
        <v>4</v>
      </c>
      <c r="AD307">
        <v>3</v>
      </c>
      <c r="AE307">
        <v>2</v>
      </c>
      <c r="AF307">
        <v>3</v>
      </c>
      <c r="AG307">
        <v>3</v>
      </c>
      <c r="AH307" s="20">
        <v>2</v>
      </c>
      <c r="AI307">
        <v>5</v>
      </c>
      <c r="AJ307">
        <v>2</v>
      </c>
      <c r="AK307">
        <v>5</v>
      </c>
      <c r="AL307">
        <v>5</v>
      </c>
      <c r="AM307">
        <v>3</v>
      </c>
      <c r="AN307">
        <v>5</v>
      </c>
      <c r="AO307">
        <v>5</v>
      </c>
      <c r="AP307">
        <v>5</v>
      </c>
    </row>
    <row r="308" spans="1:42" x14ac:dyDescent="0.25">
      <c r="A308">
        <v>3.5</v>
      </c>
      <c r="B308">
        <v>140</v>
      </c>
      <c r="C308">
        <v>5</v>
      </c>
      <c r="D308">
        <v>4</v>
      </c>
      <c r="E308">
        <v>5</v>
      </c>
      <c r="F308">
        <v>4</v>
      </c>
      <c r="G308">
        <v>3</v>
      </c>
      <c r="H308" s="20">
        <v>5</v>
      </c>
      <c r="I308">
        <v>3</v>
      </c>
      <c r="J308">
        <v>3</v>
      </c>
      <c r="K308">
        <v>2</v>
      </c>
      <c r="L308">
        <v>5</v>
      </c>
      <c r="M308">
        <v>1</v>
      </c>
      <c r="N308">
        <v>3</v>
      </c>
      <c r="O308">
        <v>2</v>
      </c>
      <c r="P308">
        <v>1</v>
      </c>
      <c r="Q308">
        <v>5</v>
      </c>
      <c r="R308">
        <v>5</v>
      </c>
      <c r="S308">
        <v>3</v>
      </c>
      <c r="T308">
        <v>5</v>
      </c>
      <c r="U308">
        <v>5</v>
      </c>
      <c r="V308">
        <v>4</v>
      </c>
      <c r="W308">
        <v>3</v>
      </c>
      <c r="X308">
        <v>2</v>
      </c>
      <c r="Y308">
        <v>4</v>
      </c>
      <c r="Z308">
        <v>2</v>
      </c>
      <c r="AA308">
        <v>3</v>
      </c>
      <c r="AB308">
        <v>4</v>
      </c>
      <c r="AC308">
        <v>3</v>
      </c>
      <c r="AD308">
        <v>4</v>
      </c>
      <c r="AE308">
        <v>2</v>
      </c>
      <c r="AF308">
        <v>3</v>
      </c>
      <c r="AG308">
        <v>3</v>
      </c>
      <c r="AH308" s="20">
        <v>1</v>
      </c>
      <c r="AI308">
        <v>3</v>
      </c>
      <c r="AJ308">
        <v>5</v>
      </c>
      <c r="AK308">
        <v>5</v>
      </c>
      <c r="AL308">
        <v>3</v>
      </c>
      <c r="AM308">
        <v>5</v>
      </c>
      <c r="AN308">
        <v>2</v>
      </c>
      <c r="AO308">
        <v>5</v>
      </c>
      <c r="AP308">
        <v>5</v>
      </c>
    </row>
    <row r="309" spans="1:42" x14ac:dyDescent="0.25">
      <c r="A309">
        <v>3.0750000000000002</v>
      </c>
      <c r="B309">
        <v>123</v>
      </c>
      <c r="C309">
        <v>5</v>
      </c>
      <c r="D309">
        <v>2</v>
      </c>
      <c r="E309">
        <v>2</v>
      </c>
      <c r="F309">
        <v>3</v>
      </c>
      <c r="G309">
        <v>3</v>
      </c>
      <c r="H309" s="20">
        <v>4</v>
      </c>
      <c r="I309">
        <v>5</v>
      </c>
      <c r="J309">
        <v>1</v>
      </c>
      <c r="K309">
        <v>3</v>
      </c>
      <c r="L309">
        <v>2</v>
      </c>
      <c r="M309">
        <v>4</v>
      </c>
      <c r="N309">
        <v>3</v>
      </c>
      <c r="O309">
        <v>3</v>
      </c>
      <c r="P309">
        <v>2</v>
      </c>
      <c r="Q309">
        <v>4</v>
      </c>
      <c r="R309">
        <v>5</v>
      </c>
      <c r="S309">
        <v>3</v>
      </c>
      <c r="T309">
        <v>2</v>
      </c>
      <c r="U309">
        <v>3</v>
      </c>
      <c r="V309">
        <v>2</v>
      </c>
      <c r="W309">
        <v>4</v>
      </c>
      <c r="X309">
        <v>4</v>
      </c>
      <c r="Y309">
        <v>1</v>
      </c>
      <c r="Z309">
        <v>2</v>
      </c>
      <c r="AA309">
        <v>1</v>
      </c>
      <c r="AB309">
        <v>1</v>
      </c>
      <c r="AC309">
        <v>5</v>
      </c>
      <c r="AD309">
        <v>3</v>
      </c>
      <c r="AE309">
        <v>2</v>
      </c>
      <c r="AF309">
        <v>3</v>
      </c>
      <c r="AG309">
        <v>5</v>
      </c>
      <c r="AH309" s="20">
        <v>5</v>
      </c>
      <c r="AI309">
        <v>1</v>
      </c>
      <c r="AJ309">
        <v>2</v>
      </c>
      <c r="AK309">
        <v>3</v>
      </c>
      <c r="AL309">
        <v>5</v>
      </c>
      <c r="AM309">
        <v>4</v>
      </c>
      <c r="AN309">
        <v>5</v>
      </c>
      <c r="AO309">
        <v>1</v>
      </c>
      <c r="AP309">
        <v>5</v>
      </c>
    </row>
    <row r="310" spans="1:42" x14ac:dyDescent="0.25">
      <c r="A310">
        <v>3.35</v>
      </c>
      <c r="B310">
        <v>134</v>
      </c>
      <c r="C310">
        <v>5</v>
      </c>
      <c r="D310">
        <v>4</v>
      </c>
      <c r="E310">
        <v>4</v>
      </c>
      <c r="F310">
        <v>2</v>
      </c>
      <c r="G310">
        <v>1</v>
      </c>
      <c r="H310" s="20">
        <v>1</v>
      </c>
      <c r="I310">
        <v>2</v>
      </c>
      <c r="J310">
        <v>5</v>
      </c>
      <c r="K310">
        <v>3</v>
      </c>
      <c r="L310">
        <v>2</v>
      </c>
      <c r="M310">
        <v>1</v>
      </c>
      <c r="N310">
        <v>5</v>
      </c>
      <c r="O310">
        <v>3</v>
      </c>
      <c r="P310">
        <v>5</v>
      </c>
      <c r="Q310">
        <v>5</v>
      </c>
      <c r="R310">
        <v>2</v>
      </c>
      <c r="S310">
        <v>3</v>
      </c>
      <c r="T310">
        <v>5</v>
      </c>
      <c r="U310">
        <v>3</v>
      </c>
      <c r="V310">
        <v>3</v>
      </c>
      <c r="W310">
        <v>2</v>
      </c>
      <c r="X310">
        <v>5</v>
      </c>
      <c r="Y310">
        <v>1</v>
      </c>
      <c r="Z310">
        <v>5</v>
      </c>
      <c r="AA310">
        <v>4</v>
      </c>
      <c r="AB310">
        <v>3</v>
      </c>
      <c r="AC310">
        <v>3</v>
      </c>
      <c r="AD310">
        <v>5</v>
      </c>
      <c r="AE310">
        <v>2</v>
      </c>
      <c r="AF310">
        <v>3</v>
      </c>
      <c r="AG310">
        <v>1</v>
      </c>
      <c r="AH310" s="20">
        <v>4</v>
      </c>
      <c r="AI310">
        <v>2</v>
      </c>
      <c r="AJ310">
        <v>4</v>
      </c>
      <c r="AK310">
        <v>4</v>
      </c>
      <c r="AL310">
        <v>4</v>
      </c>
      <c r="AM310">
        <v>3</v>
      </c>
      <c r="AN310">
        <v>5</v>
      </c>
      <c r="AO310">
        <v>5</v>
      </c>
      <c r="AP310">
        <v>5</v>
      </c>
    </row>
    <row r="311" spans="1:42" x14ac:dyDescent="0.25">
      <c r="A311">
        <v>3.55</v>
      </c>
      <c r="B311">
        <v>142</v>
      </c>
      <c r="C311">
        <v>5</v>
      </c>
      <c r="D311">
        <v>2</v>
      </c>
      <c r="E311">
        <v>2</v>
      </c>
      <c r="F311">
        <v>2</v>
      </c>
      <c r="G311">
        <v>2</v>
      </c>
      <c r="H311" s="20">
        <v>5</v>
      </c>
      <c r="I311">
        <v>3</v>
      </c>
      <c r="J311">
        <v>3</v>
      </c>
      <c r="K311">
        <v>5</v>
      </c>
      <c r="L311">
        <v>5</v>
      </c>
      <c r="M311">
        <v>3</v>
      </c>
      <c r="N311">
        <v>2</v>
      </c>
      <c r="O311">
        <v>5</v>
      </c>
      <c r="P311">
        <v>5</v>
      </c>
      <c r="Q311">
        <v>5</v>
      </c>
      <c r="R311">
        <v>5</v>
      </c>
      <c r="S311">
        <v>5</v>
      </c>
      <c r="T311">
        <v>5</v>
      </c>
      <c r="U311">
        <v>4</v>
      </c>
      <c r="V311">
        <v>1</v>
      </c>
      <c r="W311">
        <v>2</v>
      </c>
      <c r="X311">
        <v>3</v>
      </c>
      <c r="Y311">
        <v>3</v>
      </c>
      <c r="Z311">
        <v>5</v>
      </c>
      <c r="AA311">
        <v>2</v>
      </c>
      <c r="AB311">
        <v>4</v>
      </c>
      <c r="AC311">
        <v>3</v>
      </c>
      <c r="AD311">
        <v>3</v>
      </c>
      <c r="AE311">
        <v>5</v>
      </c>
      <c r="AF311">
        <v>5</v>
      </c>
      <c r="AG311">
        <v>2</v>
      </c>
      <c r="AH311" s="20">
        <v>4</v>
      </c>
      <c r="AI311">
        <v>3</v>
      </c>
      <c r="AJ311">
        <v>2</v>
      </c>
      <c r="AK311">
        <v>4</v>
      </c>
      <c r="AL311">
        <v>4</v>
      </c>
      <c r="AM311">
        <v>5</v>
      </c>
      <c r="AN311">
        <v>1</v>
      </c>
      <c r="AO311">
        <v>3</v>
      </c>
      <c r="AP311">
        <v>5</v>
      </c>
    </row>
    <row r="312" spans="1:42" x14ac:dyDescent="0.25">
      <c r="A312">
        <v>3.75</v>
      </c>
      <c r="B312">
        <v>150</v>
      </c>
      <c r="C312">
        <v>2</v>
      </c>
      <c r="D312">
        <v>5</v>
      </c>
      <c r="E312">
        <v>5</v>
      </c>
      <c r="F312">
        <v>3</v>
      </c>
      <c r="G312">
        <v>3</v>
      </c>
      <c r="H312" s="20">
        <v>5</v>
      </c>
      <c r="I312">
        <v>2</v>
      </c>
      <c r="J312">
        <v>5</v>
      </c>
      <c r="K312">
        <v>3</v>
      </c>
      <c r="L312">
        <v>5</v>
      </c>
      <c r="M312">
        <v>5</v>
      </c>
      <c r="N312">
        <v>5</v>
      </c>
      <c r="O312">
        <v>5</v>
      </c>
      <c r="P312">
        <v>3</v>
      </c>
      <c r="Q312">
        <v>2</v>
      </c>
      <c r="R312">
        <v>2</v>
      </c>
      <c r="S312">
        <v>2</v>
      </c>
      <c r="T312">
        <v>5</v>
      </c>
      <c r="U312">
        <v>4</v>
      </c>
      <c r="V312">
        <v>5</v>
      </c>
      <c r="W312">
        <v>5</v>
      </c>
      <c r="X312">
        <v>2</v>
      </c>
      <c r="Y312">
        <v>3</v>
      </c>
      <c r="Z312">
        <v>5</v>
      </c>
      <c r="AA312">
        <v>5</v>
      </c>
      <c r="AB312">
        <v>1</v>
      </c>
      <c r="AC312">
        <v>4</v>
      </c>
      <c r="AD312">
        <v>5</v>
      </c>
      <c r="AE312">
        <v>3</v>
      </c>
      <c r="AF312">
        <v>5</v>
      </c>
      <c r="AG312">
        <v>3</v>
      </c>
      <c r="AH312" s="20">
        <v>5</v>
      </c>
      <c r="AI312">
        <v>5</v>
      </c>
      <c r="AJ312">
        <v>3</v>
      </c>
      <c r="AK312">
        <v>5</v>
      </c>
      <c r="AL312">
        <v>1</v>
      </c>
      <c r="AM312">
        <v>2</v>
      </c>
      <c r="AN312">
        <v>4</v>
      </c>
      <c r="AO312">
        <v>5</v>
      </c>
      <c r="AP312">
        <v>3</v>
      </c>
    </row>
    <row r="313" spans="1:42" x14ac:dyDescent="0.25">
      <c r="A313">
        <v>3.3</v>
      </c>
      <c r="B313">
        <v>132</v>
      </c>
      <c r="C313">
        <v>5</v>
      </c>
      <c r="D313">
        <v>2</v>
      </c>
      <c r="E313">
        <v>2</v>
      </c>
      <c r="F313">
        <v>2</v>
      </c>
      <c r="G313">
        <v>5</v>
      </c>
      <c r="H313" s="20">
        <v>3</v>
      </c>
      <c r="I313">
        <v>5</v>
      </c>
      <c r="J313">
        <v>3</v>
      </c>
      <c r="K313">
        <v>2</v>
      </c>
      <c r="L313">
        <v>4</v>
      </c>
      <c r="M313">
        <v>5</v>
      </c>
      <c r="N313">
        <v>4</v>
      </c>
      <c r="O313">
        <v>4</v>
      </c>
      <c r="P313">
        <v>1</v>
      </c>
      <c r="Q313">
        <v>4</v>
      </c>
      <c r="R313">
        <v>5</v>
      </c>
      <c r="S313">
        <v>3</v>
      </c>
      <c r="T313">
        <v>5</v>
      </c>
      <c r="U313">
        <v>2</v>
      </c>
      <c r="V313">
        <v>4</v>
      </c>
      <c r="W313">
        <v>2</v>
      </c>
      <c r="X313">
        <v>1</v>
      </c>
      <c r="Y313">
        <v>5</v>
      </c>
      <c r="Z313">
        <v>4</v>
      </c>
      <c r="AA313">
        <v>2</v>
      </c>
      <c r="AB313">
        <v>2</v>
      </c>
      <c r="AC313">
        <v>1</v>
      </c>
      <c r="AD313">
        <v>5</v>
      </c>
      <c r="AE313">
        <v>5</v>
      </c>
      <c r="AF313">
        <v>5</v>
      </c>
      <c r="AG313">
        <v>5</v>
      </c>
      <c r="AH313" s="20">
        <v>2</v>
      </c>
      <c r="AI313">
        <v>2</v>
      </c>
      <c r="AJ313">
        <v>4</v>
      </c>
      <c r="AK313">
        <v>2</v>
      </c>
      <c r="AL313">
        <v>2</v>
      </c>
      <c r="AM313">
        <v>1</v>
      </c>
      <c r="AN313">
        <v>5</v>
      </c>
      <c r="AO313">
        <v>5</v>
      </c>
      <c r="AP313">
        <v>2</v>
      </c>
    </row>
    <row r="314" spans="1:42" x14ac:dyDescent="0.25">
      <c r="A314">
        <v>3.05</v>
      </c>
      <c r="B314">
        <v>122</v>
      </c>
      <c r="C314">
        <v>1</v>
      </c>
      <c r="D314">
        <v>2</v>
      </c>
      <c r="E314">
        <v>3</v>
      </c>
      <c r="F314">
        <v>1</v>
      </c>
      <c r="G314">
        <v>2</v>
      </c>
      <c r="H314" s="20">
        <v>3</v>
      </c>
      <c r="I314">
        <v>3</v>
      </c>
      <c r="J314">
        <v>1</v>
      </c>
      <c r="K314">
        <v>3</v>
      </c>
      <c r="L314">
        <v>2</v>
      </c>
      <c r="M314">
        <v>5</v>
      </c>
      <c r="N314">
        <v>3</v>
      </c>
      <c r="O314">
        <v>3</v>
      </c>
      <c r="P314">
        <v>3</v>
      </c>
      <c r="Q314">
        <v>3</v>
      </c>
      <c r="R314">
        <v>5</v>
      </c>
      <c r="S314">
        <v>3</v>
      </c>
      <c r="T314">
        <v>2</v>
      </c>
      <c r="U314">
        <v>3</v>
      </c>
      <c r="V314">
        <v>3</v>
      </c>
      <c r="W314">
        <v>2</v>
      </c>
      <c r="X314">
        <v>3</v>
      </c>
      <c r="Y314">
        <v>1</v>
      </c>
      <c r="Z314">
        <v>1</v>
      </c>
      <c r="AA314">
        <v>5</v>
      </c>
      <c r="AB314">
        <v>1</v>
      </c>
      <c r="AC314">
        <v>4</v>
      </c>
      <c r="AD314">
        <v>4</v>
      </c>
      <c r="AE314">
        <v>4</v>
      </c>
      <c r="AF314">
        <v>4</v>
      </c>
      <c r="AG314">
        <v>5</v>
      </c>
      <c r="AH314" s="20">
        <v>5</v>
      </c>
      <c r="AI314">
        <v>5</v>
      </c>
      <c r="AJ314">
        <v>4</v>
      </c>
      <c r="AK314">
        <v>5</v>
      </c>
      <c r="AL314">
        <v>1</v>
      </c>
      <c r="AM314">
        <v>5</v>
      </c>
      <c r="AN314">
        <v>5</v>
      </c>
      <c r="AO314">
        <v>3</v>
      </c>
      <c r="AP314">
        <v>1</v>
      </c>
    </row>
    <row r="315" spans="1:42" x14ac:dyDescent="0.25">
      <c r="A315">
        <v>3.375</v>
      </c>
      <c r="B315">
        <v>135</v>
      </c>
      <c r="C315">
        <v>2</v>
      </c>
      <c r="D315">
        <v>5</v>
      </c>
      <c r="E315">
        <v>1</v>
      </c>
      <c r="F315">
        <v>3</v>
      </c>
      <c r="G315">
        <v>3</v>
      </c>
      <c r="H315" s="20">
        <v>4</v>
      </c>
      <c r="I315">
        <v>5</v>
      </c>
      <c r="J315">
        <v>5</v>
      </c>
      <c r="K315">
        <v>1</v>
      </c>
      <c r="L315">
        <v>4</v>
      </c>
      <c r="M315">
        <v>5</v>
      </c>
      <c r="N315">
        <v>4</v>
      </c>
      <c r="O315">
        <v>4</v>
      </c>
      <c r="P315">
        <v>4</v>
      </c>
      <c r="Q315">
        <v>5</v>
      </c>
      <c r="R315">
        <v>5</v>
      </c>
      <c r="S315">
        <v>4</v>
      </c>
      <c r="T315">
        <v>3</v>
      </c>
      <c r="U315">
        <v>5</v>
      </c>
      <c r="V315">
        <v>1</v>
      </c>
      <c r="W315">
        <v>4</v>
      </c>
      <c r="X315">
        <v>1</v>
      </c>
      <c r="Y315">
        <v>2</v>
      </c>
      <c r="Z315">
        <v>4</v>
      </c>
      <c r="AA315">
        <v>3</v>
      </c>
      <c r="AB315">
        <v>3</v>
      </c>
      <c r="AC315">
        <v>3</v>
      </c>
      <c r="AD315">
        <v>4</v>
      </c>
      <c r="AE315">
        <v>3</v>
      </c>
      <c r="AF315">
        <v>3</v>
      </c>
      <c r="AG315">
        <v>2</v>
      </c>
      <c r="AH315" s="20">
        <v>2</v>
      </c>
      <c r="AI315">
        <v>3</v>
      </c>
      <c r="AJ315">
        <v>3</v>
      </c>
      <c r="AK315">
        <v>5</v>
      </c>
      <c r="AL315">
        <v>3</v>
      </c>
      <c r="AM315">
        <v>3</v>
      </c>
      <c r="AN315">
        <v>5</v>
      </c>
      <c r="AO315">
        <v>3</v>
      </c>
      <c r="AP315">
        <v>3</v>
      </c>
    </row>
    <row r="316" spans="1:42" x14ac:dyDescent="0.25">
      <c r="A316">
        <v>3.75</v>
      </c>
      <c r="B316">
        <v>150</v>
      </c>
      <c r="C316">
        <v>5</v>
      </c>
      <c r="D316">
        <v>2</v>
      </c>
      <c r="E316">
        <v>5</v>
      </c>
      <c r="F316">
        <v>4</v>
      </c>
      <c r="G316">
        <v>5</v>
      </c>
      <c r="H316" s="20">
        <v>4</v>
      </c>
      <c r="I316">
        <v>5</v>
      </c>
      <c r="J316">
        <v>5</v>
      </c>
      <c r="K316">
        <v>5</v>
      </c>
      <c r="L316">
        <v>2</v>
      </c>
      <c r="M316">
        <v>2</v>
      </c>
      <c r="N316">
        <v>3</v>
      </c>
      <c r="O316">
        <v>1</v>
      </c>
      <c r="P316">
        <v>5</v>
      </c>
      <c r="Q316">
        <v>3</v>
      </c>
      <c r="R316">
        <v>5</v>
      </c>
      <c r="S316">
        <v>3</v>
      </c>
      <c r="T316">
        <v>4</v>
      </c>
      <c r="U316">
        <v>1</v>
      </c>
      <c r="V316">
        <v>5</v>
      </c>
      <c r="W316">
        <v>5</v>
      </c>
      <c r="X316">
        <v>5</v>
      </c>
      <c r="Y316">
        <v>5</v>
      </c>
      <c r="Z316">
        <v>5</v>
      </c>
      <c r="AA316">
        <v>3</v>
      </c>
      <c r="AB316">
        <v>3</v>
      </c>
      <c r="AC316">
        <v>3</v>
      </c>
      <c r="AD316">
        <v>3</v>
      </c>
      <c r="AE316">
        <v>5</v>
      </c>
      <c r="AF316">
        <v>4</v>
      </c>
      <c r="AG316">
        <v>3</v>
      </c>
      <c r="AH316" s="20">
        <v>4</v>
      </c>
      <c r="AI316">
        <v>4</v>
      </c>
      <c r="AJ316">
        <v>5</v>
      </c>
      <c r="AK316">
        <v>3</v>
      </c>
      <c r="AL316">
        <v>3</v>
      </c>
      <c r="AM316">
        <v>5</v>
      </c>
      <c r="AN316">
        <v>1</v>
      </c>
      <c r="AO316">
        <v>2</v>
      </c>
      <c r="AP316">
        <v>5</v>
      </c>
    </row>
    <row r="317" spans="1:42" x14ac:dyDescent="0.25">
      <c r="A317">
        <v>3.15</v>
      </c>
      <c r="B317">
        <v>126</v>
      </c>
      <c r="C317">
        <v>1</v>
      </c>
      <c r="D317">
        <v>5</v>
      </c>
      <c r="E317">
        <v>2</v>
      </c>
      <c r="F317">
        <v>5</v>
      </c>
      <c r="G317">
        <v>4</v>
      </c>
      <c r="H317" s="20">
        <v>1</v>
      </c>
      <c r="I317">
        <v>2</v>
      </c>
      <c r="J317">
        <v>3</v>
      </c>
      <c r="K317">
        <v>3</v>
      </c>
      <c r="L317">
        <v>5</v>
      </c>
      <c r="M317">
        <v>1</v>
      </c>
      <c r="N317">
        <v>5</v>
      </c>
      <c r="O317">
        <v>2</v>
      </c>
      <c r="P317">
        <v>3</v>
      </c>
      <c r="Q317">
        <v>2</v>
      </c>
      <c r="R317">
        <v>2</v>
      </c>
      <c r="S317">
        <v>2</v>
      </c>
      <c r="T317">
        <v>3</v>
      </c>
      <c r="U317">
        <v>5</v>
      </c>
      <c r="V317">
        <v>3</v>
      </c>
      <c r="W317">
        <v>3</v>
      </c>
      <c r="X317">
        <v>5</v>
      </c>
      <c r="Y317">
        <v>5</v>
      </c>
      <c r="Z317">
        <v>3</v>
      </c>
      <c r="AA317">
        <v>5</v>
      </c>
      <c r="AB317">
        <v>3</v>
      </c>
      <c r="AC317">
        <v>3</v>
      </c>
      <c r="AD317">
        <v>3</v>
      </c>
      <c r="AE317">
        <v>4</v>
      </c>
      <c r="AF317">
        <v>4</v>
      </c>
      <c r="AG317">
        <v>4</v>
      </c>
      <c r="AH317" s="20">
        <v>2</v>
      </c>
      <c r="AI317">
        <v>3</v>
      </c>
      <c r="AJ317">
        <v>2</v>
      </c>
      <c r="AK317">
        <v>3</v>
      </c>
      <c r="AL317">
        <v>5</v>
      </c>
      <c r="AM317">
        <v>1</v>
      </c>
      <c r="AN317">
        <v>1</v>
      </c>
      <c r="AO317">
        <v>3</v>
      </c>
      <c r="AP317">
        <v>5</v>
      </c>
    </row>
    <row r="318" spans="1:42" x14ac:dyDescent="0.25">
      <c r="A318">
        <v>3.4</v>
      </c>
      <c r="B318">
        <v>136</v>
      </c>
      <c r="C318">
        <v>5</v>
      </c>
      <c r="D318">
        <v>2</v>
      </c>
      <c r="E318">
        <v>2</v>
      </c>
      <c r="F318">
        <v>5</v>
      </c>
      <c r="G318">
        <v>1</v>
      </c>
      <c r="H318" s="20">
        <v>5</v>
      </c>
      <c r="I318">
        <v>4</v>
      </c>
      <c r="J318">
        <v>3</v>
      </c>
      <c r="K318">
        <v>3</v>
      </c>
      <c r="L318">
        <v>2</v>
      </c>
      <c r="M318">
        <v>3</v>
      </c>
      <c r="N318">
        <v>5</v>
      </c>
      <c r="O318">
        <v>3</v>
      </c>
      <c r="P318">
        <v>3</v>
      </c>
      <c r="Q318">
        <v>5</v>
      </c>
      <c r="R318">
        <v>4</v>
      </c>
      <c r="S318">
        <v>5</v>
      </c>
      <c r="T318">
        <v>3</v>
      </c>
      <c r="U318">
        <v>1</v>
      </c>
      <c r="V318">
        <v>3</v>
      </c>
      <c r="W318">
        <v>2</v>
      </c>
      <c r="X318">
        <v>1</v>
      </c>
      <c r="Y318">
        <v>5</v>
      </c>
      <c r="Z318">
        <v>3</v>
      </c>
      <c r="AA318">
        <v>5</v>
      </c>
      <c r="AB318">
        <v>5</v>
      </c>
      <c r="AC318">
        <v>2</v>
      </c>
      <c r="AD318">
        <v>5</v>
      </c>
      <c r="AE318">
        <v>2</v>
      </c>
      <c r="AF318">
        <v>1</v>
      </c>
      <c r="AG318">
        <v>3</v>
      </c>
      <c r="AH318" s="20">
        <v>3</v>
      </c>
      <c r="AI318">
        <v>4</v>
      </c>
      <c r="AJ318">
        <v>1</v>
      </c>
      <c r="AK318">
        <v>3</v>
      </c>
      <c r="AL318">
        <v>5</v>
      </c>
      <c r="AM318">
        <v>5</v>
      </c>
      <c r="AN318">
        <v>4</v>
      </c>
      <c r="AO318">
        <v>5</v>
      </c>
      <c r="AP318">
        <v>5</v>
      </c>
    </row>
    <row r="319" spans="1:42" x14ac:dyDescent="0.25">
      <c r="A319">
        <v>3.4750000000000001</v>
      </c>
      <c r="B319">
        <v>139</v>
      </c>
      <c r="C319">
        <v>1</v>
      </c>
      <c r="D319">
        <v>1</v>
      </c>
      <c r="E319">
        <v>4</v>
      </c>
      <c r="F319">
        <v>5</v>
      </c>
      <c r="G319">
        <v>5</v>
      </c>
      <c r="H319" s="20">
        <v>2</v>
      </c>
      <c r="I319">
        <v>1</v>
      </c>
      <c r="J319">
        <v>5</v>
      </c>
      <c r="K319">
        <v>2</v>
      </c>
      <c r="L319">
        <v>5</v>
      </c>
      <c r="M319">
        <v>4</v>
      </c>
      <c r="N319">
        <v>3</v>
      </c>
      <c r="O319">
        <v>3</v>
      </c>
      <c r="P319">
        <v>3</v>
      </c>
      <c r="Q319">
        <v>2</v>
      </c>
      <c r="R319">
        <v>5</v>
      </c>
      <c r="S319">
        <v>4</v>
      </c>
      <c r="T319">
        <v>5</v>
      </c>
      <c r="U319">
        <v>5</v>
      </c>
      <c r="V319">
        <v>4</v>
      </c>
      <c r="W319">
        <v>3</v>
      </c>
      <c r="X319">
        <v>3</v>
      </c>
      <c r="Y319">
        <v>3</v>
      </c>
      <c r="Z319">
        <v>1</v>
      </c>
      <c r="AA319">
        <v>5</v>
      </c>
      <c r="AB319">
        <v>2</v>
      </c>
      <c r="AC319">
        <v>3</v>
      </c>
      <c r="AD319">
        <v>3</v>
      </c>
      <c r="AE319">
        <v>3</v>
      </c>
      <c r="AF319">
        <v>5</v>
      </c>
      <c r="AG319">
        <v>3</v>
      </c>
      <c r="AH319" s="20">
        <v>1</v>
      </c>
      <c r="AI319">
        <v>5</v>
      </c>
      <c r="AJ319">
        <v>5</v>
      </c>
      <c r="AK319">
        <v>4</v>
      </c>
      <c r="AL319">
        <v>5</v>
      </c>
      <c r="AM319">
        <v>4</v>
      </c>
      <c r="AN319">
        <v>5</v>
      </c>
      <c r="AO319">
        <v>3</v>
      </c>
      <c r="AP319">
        <v>4</v>
      </c>
    </row>
    <row r="320" spans="1:42" x14ac:dyDescent="0.25">
      <c r="A320">
        <v>3.4249999999999998</v>
      </c>
      <c r="B320">
        <v>137</v>
      </c>
      <c r="C320">
        <v>4</v>
      </c>
      <c r="D320">
        <v>5</v>
      </c>
      <c r="E320">
        <v>3</v>
      </c>
      <c r="F320">
        <v>5</v>
      </c>
      <c r="G320">
        <v>5</v>
      </c>
      <c r="H320" s="20">
        <v>3</v>
      </c>
      <c r="I320">
        <v>5</v>
      </c>
      <c r="J320">
        <v>5</v>
      </c>
      <c r="K320">
        <v>2</v>
      </c>
      <c r="L320">
        <v>5</v>
      </c>
      <c r="M320">
        <v>3</v>
      </c>
      <c r="N320">
        <v>2</v>
      </c>
      <c r="O320">
        <v>3</v>
      </c>
      <c r="P320">
        <v>3</v>
      </c>
      <c r="Q320">
        <v>3</v>
      </c>
      <c r="R320">
        <v>3</v>
      </c>
      <c r="S320">
        <v>5</v>
      </c>
      <c r="T320">
        <v>5</v>
      </c>
      <c r="U320">
        <v>2</v>
      </c>
      <c r="V320">
        <v>3</v>
      </c>
      <c r="W320">
        <v>2</v>
      </c>
      <c r="X320">
        <v>3</v>
      </c>
      <c r="Y320">
        <v>4</v>
      </c>
      <c r="Z320">
        <v>2</v>
      </c>
      <c r="AA320">
        <v>4</v>
      </c>
      <c r="AB320">
        <v>4</v>
      </c>
      <c r="AC320">
        <v>1</v>
      </c>
      <c r="AD320">
        <v>3</v>
      </c>
      <c r="AE320">
        <v>5</v>
      </c>
      <c r="AF320">
        <v>3</v>
      </c>
      <c r="AG320">
        <v>2</v>
      </c>
      <c r="AH320" s="20">
        <v>3</v>
      </c>
      <c r="AI320">
        <v>5</v>
      </c>
      <c r="AJ320">
        <v>3</v>
      </c>
      <c r="AK320">
        <v>3</v>
      </c>
      <c r="AL320">
        <v>5</v>
      </c>
      <c r="AM320">
        <v>2</v>
      </c>
      <c r="AN320">
        <v>3</v>
      </c>
      <c r="AO320">
        <v>2</v>
      </c>
      <c r="AP320">
        <v>4</v>
      </c>
    </row>
    <row r="321" spans="1:42" x14ac:dyDescent="0.25">
      <c r="A321">
        <v>3.5750000000000002</v>
      </c>
      <c r="B321">
        <v>143</v>
      </c>
      <c r="C321">
        <v>3</v>
      </c>
      <c r="D321">
        <v>2</v>
      </c>
      <c r="E321">
        <v>4</v>
      </c>
      <c r="F321">
        <v>3</v>
      </c>
      <c r="G321">
        <v>3</v>
      </c>
      <c r="H321" s="20">
        <v>5</v>
      </c>
      <c r="I321">
        <v>5</v>
      </c>
      <c r="J321">
        <v>1</v>
      </c>
      <c r="K321">
        <v>3</v>
      </c>
      <c r="L321">
        <v>5</v>
      </c>
      <c r="M321">
        <v>4</v>
      </c>
      <c r="N321">
        <v>3</v>
      </c>
      <c r="O321">
        <v>5</v>
      </c>
      <c r="P321">
        <v>3</v>
      </c>
      <c r="Q321">
        <v>5</v>
      </c>
      <c r="R321">
        <v>1</v>
      </c>
      <c r="S321">
        <v>5</v>
      </c>
      <c r="T321">
        <v>2</v>
      </c>
      <c r="U321">
        <v>5</v>
      </c>
      <c r="V321">
        <v>2</v>
      </c>
      <c r="W321">
        <v>5</v>
      </c>
      <c r="X321">
        <v>5</v>
      </c>
      <c r="Y321">
        <v>4</v>
      </c>
      <c r="Z321">
        <v>5</v>
      </c>
      <c r="AA321">
        <v>3</v>
      </c>
      <c r="AB321">
        <v>5</v>
      </c>
      <c r="AC321">
        <v>4</v>
      </c>
      <c r="AD321">
        <v>4</v>
      </c>
      <c r="AE321">
        <v>5</v>
      </c>
      <c r="AF321">
        <v>2</v>
      </c>
      <c r="AG321">
        <v>3</v>
      </c>
      <c r="AH321" s="20">
        <v>2</v>
      </c>
      <c r="AI321">
        <v>2</v>
      </c>
      <c r="AJ321">
        <v>2</v>
      </c>
      <c r="AK321">
        <v>3</v>
      </c>
      <c r="AL321">
        <v>5</v>
      </c>
      <c r="AM321">
        <v>2</v>
      </c>
      <c r="AN321">
        <v>5</v>
      </c>
      <c r="AO321">
        <v>5</v>
      </c>
      <c r="AP321">
        <v>3</v>
      </c>
    </row>
    <row r="322" spans="1:42" x14ac:dyDescent="0.25">
      <c r="A322">
        <v>3.65</v>
      </c>
      <c r="B322">
        <v>146</v>
      </c>
      <c r="C322">
        <v>2</v>
      </c>
      <c r="D322">
        <v>5</v>
      </c>
      <c r="E322">
        <v>5</v>
      </c>
      <c r="F322">
        <v>3</v>
      </c>
      <c r="G322">
        <v>5</v>
      </c>
      <c r="H322" s="20">
        <v>3</v>
      </c>
      <c r="I322">
        <v>4</v>
      </c>
      <c r="J322">
        <v>5</v>
      </c>
      <c r="K322">
        <v>2</v>
      </c>
      <c r="L322">
        <v>4</v>
      </c>
      <c r="M322">
        <v>5</v>
      </c>
      <c r="N322">
        <v>5</v>
      </c>
      <c r="O322">
        <v>2</v>
      </c>
      <c r="P322">
        <v>3</v>
      </c>
      <c r="Q322">
        <v>5</v>
      </c>
      <c r="R322">
        <v>2</v>
      </c>
      <c r="S322">
        <v>3</v>
      </c>
      <c r="T322">
        <v>4</v>
      </c>
      <c r="U322">
        <v>5</v>
      </c>
      <c r="V322">
        <v>5</v>
      </c>
      <c r="W322">
        <v>3</v>
      </c>
      <c r="X322">
        <v>3</v>
      </c>
      <c r="Y322">
        <v>5</v>
      </c>
      <c r="Z322">
        <v>5</v>
      </c>
      <c r="AA322">
        <v>5</v>
      </c>
      <c r="AB322">
        <v>2</v>
      </c>
      <c r="AC322">
        <v>3</v>
      </c>
      <c r="AD322">
        <v>3</v>
      </c>
      <c r="AE322">
        <v>3</v>
      </c>
      <c r="AF322">
        <v>2</v>
      </c>
      <c r="AG322">
        <v>4</v>
      </c>
      <c r="AH322" s="20">
        <v>3</v>
      </c>
      <c r="AI322">
        <v>5</v>
      </c>
      <c r="AJ322">
        <v>1</v>
      </c>
      <c r="AK322">
        <v>4</v>
      </c>
      <c r="AL322">
        <v>1</v>
      </c>
      <c r="AM322">
        <v>5</v>
      </c>
      <c r="AN322">
        <v>4</v>
      </c>
      <c r="AO322">
        <v>3</v>
      </c>
      <c r="AP322">
        <v>5</v>
      </c>
    </row>
    <row r="323" spans="1:42" x14ac:dyDescent="0.25">
      <c r="A323">
        <v>3.35</v>
      </c>
      <c r="B323">
        <v>134</v>
      </c>
      <c r="C323">
        <v>2</v>
      </c>
      <c r="D323">
        <v>2</v>
      </c>
      <c r="E323">
        <v>5</v>
      </c>
      <c r="F323">
        <v>5</v>
      </c>
      <c r="G323">
        <v>2</v>
      </c>
      <c r="H323" s="20">
        <v>5</v>
      </c>
      <c r="I323">
        <v>1</v>
      </c>
      <c r="J323">
        <v>1</v>
      </c>
      <c r="K323">
        <v>1</v>
      </c>
      <c r="L323">
        <v>5</v>
      </c>
      <c r="M323">
        <v>3</v>
      </c>
      <c r="N323">
        <v>1</v>
      </c>
      <c r="O323">
        <v>5</v>
      </c>
      <c r="P323">
        <v>3</v>
      </c>
      <c r="Q323">
        <v>3</v>
      </c>
      <c r="R323">
        <v>3</v>
      </c>
      <c r="S323">
        <v>5</v>
      </c>
      <c r="T323">
        <v>5</v>
      </c>
      <c r="U323">
        <v>5</v>
      </c>
      <c r="V323">
        <v>3</v>
      </c>
      <c r="W323">
        <v>5</v>
      </c>
      <c r="X323">
        <v>2</v>
      </c>
      <c r="Y323">
        <v>2</v>
      </c>
      <c r="Z323">
        <v>2</v>
      </c>
      <c r="AA323">
        <v>5</v>
      </c>
      <c r="AB323">
        <v>5</v>
      </c>
      <c r="AC323">
        <v>3</v>
      </c>
      <c r="AD323">
        <v>3</v>
      </c>
      <c r="AE323">
        <v>2</v>
      </c>
      <c r="AF323">
        <v>5</v>
      </c>
      <c r="AG323">
        <v>3</v>
      </c>
      <c r="AH323" s="20">
        <v>2</v>
      </c>
      <c r="AI323">
        <v>5</v>
      </c>
      <c r="AJ323">
        <v>5</v>
      </c>
      <c r="AK323">
        <v>3</v>
      </c>
      <c r="AL323">
        <v>5</v>
      </c>
      <c r="AM323">
        <v>3</v>
      </c>
      <c r="AN323">
        <v>2</v>
      </c>
      <c r="AO323">
        <v>3</v>
      </c>
      <c r="AP323">
        <v>4</v>
      </c>
    </row>
    <row r="324" spans="1:42" x14ac:dyDescent="0.25">
      <c r="A324">
        <v>3.1749999999999998</v>
      </c>
      <c r="B324">
        <v>127</v>
      </c>
      <c r="C324">
        <v>3</v>
      </c>
      <c r="D324">
        <v>3</v>
      </c>
      <c r="E324">
        <v>3</v>
      </c>
      <c r="F324">
        <v>2</v>
      </c>
      <c r="G324">
        <v>3</v>
      </c>
      <c r="H324" s="20">
        <v>2</v>
      </c>
      <c r="I324">
        <v>5</v>
      </c>
      <c r="J324">
        <v>5</v>
      </c>
      <c r="K324">
        <v>4</v>
      </c>
      <c r="L324">
        <v>2</v>
      </c>
      <c r="M324">
        <v>4</v>
      </c>
      <c r="N324">
        <v>5</v>
      </c>
      <c r="O324">
        <v>3</v>
      </c>
      <c r="P324">
        <v>4</v>
      </c>
      <c r="Q324">
        <v>4</v>
      </c>
      <c r="R324">
        <v>3</v>
      </c>
      <c r="S324">
        <v>4</v>
      </c>
      <c r="T324">
        <v>4</v>
      </c>
      <c r="U324">
        <v>1</v>
      </c>
      <c r="V324">
        <v>1</v>
      </c>
      <c r="W324">
        <v>2</v>
      </c>
      <c r="X324">
        <v>3</v>
      </c>
      <c r="Y324">
        <v>3</v>
      </c>
      <c r="Z324">
        <v>2</v>
      </c>
      <c r="AA324">
        <v>5</v>
      </c>
      <c r="AB324">
        <v>5</v>
      </c>
      <c r="AC324">
        <v>2</v>
      </c>
      <c r="AD324">
        <v>3</v>
      </c>
      <c r="AE324">
        <v>3</v>
      </c>
      <c r="AF324">
        <v>1</v>
      </c>
      <c r="AG324">
        <v>3</v>
      </c>
      <c r="AH324" s="20">
        <v>2</v>
      </c>
      <c r="AI324">
        <v>3</v>
      </c>
      <c r="AJ324">
        <v>3</v>
      </c>
      <c r="AK324">
        <v>4</v>
      </c>
      <c r="AL324">
        <v>2</v>
      </c>
      <c r="AM324">
        <v>4</v>
      </c>
      <c r="AN324">
        <v>5</v>
      </c>
      <c r="AO324">
        <v>4</v>
      </c>
      <c r="AP324">
        <v>3</v>
      </c>
    </row>
    <row r="325" spans="1:42" x14ac:dyDescent="0.25">
      <c r="A325">
        <v>2.9750000000000001</v>
      </c>
      <c r="B325">
        <v>119</v>
      </c>
      <c r="C325">
        <v>3</v>
      </c>
      <c r="D325">
        <v>5</v>
      </c>
      <c r="E325">
        <v>5</v>
      </c>
      <c r="F325">
        <v>2</v>
      </c>
      <c r="G325">
        <v>2</v>
      </c>
      <c r="H325" s="20">
        <v>1</v>
      </c>
      <c r="I325">
        <v>2</v>
      </c>
      <c r="J325">
        <v>4</v>
      </c>
      <c r="K325">
        <v>1</v>
      </c>
      <c r="L325">
        <v>2</v>
      </c>
      <c r="M325">
        <v>3</v>
      </c>
      <c r="N325">
        <v>3</v>
      </c>
      <c r="O325">
        <v>4</v>
      </c>
      <c r="P325">
        <v>2</v>
      </c>
      <c r="Q325">
        <v>1</v>
      </c>
      <c r="R325">
        <v>4</v>
      </c>
      <c r="S325">
        <v>2</v>
      </c>
      <c r="T325">
        <v>3</v>
      </c>
      <c r="U325">
        <v>3</v>
      </c>
      <c r="V325">
        <v>2</v>
      </c>
      <c r="W325">
        <v>4</v>
      </c>
      <c r="X325">
        <v>2</v>
      </c>
      <c r="Y325">
        <v>2</v>
      </c>
      <c r="Z325">
        <v>1</v>
      </c>
      <c r="AA325">
        <v>1</v>
      </c>
      <c r="AB325">
        <v>5</v>
      </c>
      <c r="AC325">
        <v>3</v>
      </c>
      <c r="AD325">
        <v>5</v>
      </c>
      <c r="AE325">
        <v>1</v>
      </c>
      <c r="AF325">
        <v>3</v>
      </c>
      <c r="AG325">
        <v>3</v>
      </c>
      <c r="AH325" s="20">
        <v>2</v>
      </c>
      <c r="AI325">
        <v>3</v>
      </c>
      <c r="AJ325">
        <v>4</v>
      </c>
      <c r="AK325">
        <v>4</v>
      </c>
      <c r="AL325">
        <v>5</v>
      </c>
      <c r="AM325">
        <v>2</v>
      </c>
      <c r="AN325">
        <v>5</v>
      </c>
      <c r="AO325">
        <v>5</v>
      </c>
      <c r="AP325">
        <v>5</v>
      </c>
    </row>
    <row r="326" spans="1:42" x14ac:dyDescent="0.25">
      <c r="A326">
        <v>3.3250000000000002</v>
      </c>
      <c r="B326">
        <v>133</v>
      </c>
      <c r="C326">
        <v>4</v>
      </c>
      <c r="D326">
        <v>2</v>
      </c>
      <c r="E326">
        <v>3</v>
      </c>
      <c r="F326">
        <v>5</v>
      </c>
      <c r="G326">
        <v>3</v>
      </c>
      <c r="H326" s="20">
        <v>3</v>
      </c>
      <c r="I326">
        <v>5</v>
      </c>
      <c r="J326">
        <v>5</v>
      </c>
      <c r="K326">
        <v>2</v>
      </c>
      <c r="L326">
        <v>2</v>
      </c>
      <c r="M326">
        <v>5</v>
      </c>
      <c r="N326">
        <v>5</v>
      </c>
      <c r="O326">
        <v>1</v>
      </c>
      <c r="P326">
        <v>2</v>
      </c>
      <c r="Q326">
        <v>1</v>
      </c>
      <c r="R326">
        <v>3</v>
      </c>
      <c r="S326">
        <v>4</v>
      </c>
      <c r="T326">
        <v>4</v>
      </c>
      <c r="U326">
        <v>5</v>
      </c>
      <c r="V326">
        <v>2</v>
      </c>
      <c r="W326">
        <v>3</v>
      </c>
      <c r="X326">
        <v>1</v>
      </c>
      <c r="Y326">
        <v>5</v>
      </c>
      <c r="Z326">
        <v>4</v>
      </c>
      <c r="AA326">
        <v>5</v>
      </c>
      <c r="AB326">
        <v>2</v>
      </c>
      <c r="AC326">
        <v>3</v>
      </c>
      <c r="AD326">
        <v>2</v>
      </c>
      <c r="AE326">
        <v>2</v>
      </c>
      <c r="AF326">
        <v>5</v>
      </c>
      <c r="AG326">
        <v>3</v>
      </c>
      <c r="AH326" s="20">
        <v>3</v>
      </c>
      <c r="AI326">
        <v>2</v>
      </c>
      <c r="AJ326">
        <v>2</v>
      </c>
      <c r="AK326">
        <v>5</v>
      </c>
      <c r="AL326">
        <v>5</v>
      </c>
      <c r="AM326">
        <v>3</v>
      </c>
      <c r="AN326">
        <v>5</v>
      </c>
      <c r="AO326">
        <v>5</v>
      </c>
      <c r="AP326">
        <v>2</v>
      </c>
    </row>
    <row r="327" spans="1:42" x14ac:dyDescent="0.25">
      <c r="A327">
        <v>3.1</v>
      </c>
      <c r="B327">
        <v>124</v>
      </c>
      <c r="C327">
        <v>3</v>
      </c>
      <c r="D327">
        <v>5</v>
      </c>
      <c r="E327">
        <v>2</v>
      </c>
      <c r="F327">
        <v>4</v>
      </c>
      <c r="G327">
        <v>3</v>
      </c>
      <c r="H327" s="20">
        <v>3</v>
      </c>
      <c r="I327">
        <v>1</v>
      </c>
      <c r="J327">
        <v>2</v>
      </c>
      <c r="K327">
        <v>1</v>
      </c>
      <c r="L327">
        <v>3</v>
      </c>
      <c r="M327">
        <v>4</v>
      </c>
      <c r="N327">
        <v>4</v>
      </c>
      <c r="O327">
        <v>2</v>
      </c>
      <c r="P327">
        <v>5</v>
      </c>
      <c r="Q327">
        <v>2</v>
      </c>
      <c r="R327">
        <v>5</v>
      </c>
      <c r="S327">
        <v>3</v>
      </c>
      <c r="T327">
        <v>5</v>
      </c>
      <c r="U327">
        <v>4</v>
      </c>
      <c r="V327">
        <v>2</v>
      </c>
      <c r="W327">
        <v>2</v>
      </c>
      <c r="X327">
        <v>5</v>
      </c>
      <c r="Y327">
        <v>2</v>
      </c>
      <c r="Z327">
        <v>3</v>
      </c>
      <c r="AA327">
        <v>1</v>
      </c>
      <c r="AB327">
        <v>1</v>
      </c>
      <c r="AC327">
        <v>3</v>
      </c>
      <c r="AD327">
        <v>4</v>
      </c>
      <c r="AE327">
        <v>5</v>
      </c>
      <c r="AF327">
        <v>5</v>
      </c>
      <c r="AG327">
        <v>5</v>
      </c>
      <c r="AH327" s="20">
        <v>2</v>
      </c>
      <c r="AI327">
        <v>3</v>
      </c>
      <c r="AJ327">
        <v>3</v>
      </c>
      <c r="AK327">
        <v>1</v>
      </c>
      <c r="AL327">
        <v>1</v>
      </c>
      <c r="AM327">
        <v>3</v>
      </c>
      <c r="AN327">
        <v>3</v>
      </c>
      <c r="AO327">
        <v>5</v>
      </c>
      <c r="AP327">
        <v>4</v>
      </c>
    </row>
    <row r="328" spans="1:42" x14ac:dyDescent="0.25">
      <c r="A328">
        <v>3.35</v>
      </c>
      <c r="B328">
        <v>134</v>
      </c>
      <c r="C328">
        <v>1</v>
      </c>
      <c r="D328">
        <v>4</v>
      </c>
      <c r="E328">
        <v>2</v>
      </c>
      <c r="F328">
        <v>1</v>
      </c>
      <c r="G328">
        <v>4</v>
      </c>
      <c r="H328" s="20">
        <v>4</v>
      </c>
      <c r="I328">
        <v>4</v>
      </c>
      <c r="J328">
        <v>5</v>
      </c>
      <c r="K328">
        <v>2</v>
      </c>
      <c r="L328">
        <v>3</v>
      </c>
      <c r="M328">
        <v>4</v>
      </c>
      <c r="N328">
        <v>5</v>
      </c>
      <c r="O328">
        <v>5</v>
      </c>
      <c r="P328">
        <v>3</v>
      </c>
      <c r="Q328">
        <v>3</v>
      </c>
      <c r="R328">
        <v>5</v>
      </c>
      <c r="S328">
        <v>5</v>
      </c>
      <c r="T328">
        <v>5</v>
      </c>
      <c r="U328">
        <v>5</v>
      </c>
      <c r="V328">
        <v>3</v>
      </c>
      <c r="W328">
        <v>3</v>
      </c>
      <c r="X328">
        <v>2</v>
      </c>
      <c r="Y328">
        <v>2</v>
      </c>
      <c r="Z328">
        <v>5</v>
      </c>
      <c r="AA328">
        <v>5</v>
      </c>
      <c r="AB328">
        <v>2</v>
      </c>
      <c r="AC328">
        <v>2</v>
      </c>
      <c r="AD328">
        <v>2</v>
      </c>
      <c r="AE328">
        <v>3</v>
      </c>
      <c r="AF328">
        <v>5</v>
      </c>
      <c r="AG328">
        <v>2</v>
      </c>
      <c r="AH328" s="20">
        <v>4</v>
      </c>
      <c r="AI328">
        <v>3</v>
      </c>
      <c r="AJ328">
        <v>4</v>
      </c>
      <c r="AK328">
        <v>2</v>
      </c>
      <c r="AL328">
        <v>4</v>
      </c>
      <c r="AM328">
        <v>2</v>
      </c>
      <c r="AN328">
        <v>3</v>
      </c>
      <c r="AO328">
        <v>5</v>
      </c>
      <c r="AP328">
        <v>1</v>
      </c>
    </row>
    <row r="329" spans="1:42" x14ac:dyDescent="0.25">
      <c r="A329">
        <v>3.45</v>
      </c>
      <c r="B329">
        <v>138</v>
      </c>
      <c r="C329">
        <v>4</v>
      </c>
      <c r="D329">
        <v>5</v>
      </c>
      <c r="E329">
        <v>3</v>
      </c>
      <c r="F329">
        <v>3</v>
      </c>
      <c r="G329">
        <v>3</v>
      </c>
      <c r="H329" s="20">
        <v>3</v>
      </c>
      <c r="I329">
        <v>1</v>
      </c>
      <c r="J329">
        <v>3</v>
      </c>
      <c r="K329">
        <v>3</v>
      </c>
      <c r="L329">
        <v>3</v>
      </c>
      <c r="M329">
        <v>3</v>
      </c>
      <c r="N329">
        <v>4</v>
      </c>
      <c r="O329">
        <v>2</v>
      </c>
      <c r="P329">
        <v>2</v>
      </c>
      <c r="Q329">
        <v>3</v>
      </c>
      <c r="R329">
        <v>5</v>
      </c>
      <c r="S329">
        <v>4</v>
      </c>
      <c r="T329">
        <v>5</v>
      </c>
      <c r="U329">
        <v>3</v>
      </c>
      <c r="V329">
        <v>3</v>
      </c>
      <c r="W329">
        <v>5</v>
      </c>
      <c r="X329">
        <v>2</v>
      </c>
      <c r="Y329">
        <v>3</v>
      </c>
      <c r="Z329">
        <v>3</v>
      </c>
      <c r="AA329">
        <v>5</v>
      </c>
      <c r="AB329">
        <v>4</v>
      </c>
      <c r="AC329">
        <v>2</v>
      </c>
      <c r="AD329">
        <v>5</v>
      </c>
      <c r="AE329">
        <v>3</v>
      </c>
      <c r="AF329">
        <v>5</v>
      </c>
      <c r="AG329">
        <v>2</v>
      </c>
      <c r="AH329" s="20">
        <v>3</v>
      </c>
      <c r="AI329">
        <v>3</v>
      </c>
      <c r="AJ329">
        <v>5</v>
      </c>
      <c r="AK329">
        <v>5</v>
      </c>
      <c r="AL329">
        <v>3</v>
      </c>
      <c r="AM329">
        <v>5</v>
      </c>
      <c r="AN329">
        <v>3</v>
      </c>
      <c r="AO329">
        <v>2</v>
      </c>
      <c r="AP329">
        <v>5</v>
      </c>
    </row>
    <row r="330" spans="1:42" x14ac:dyDescent="0.25">
      <c r="A330">
        <v>3.35</v>
      </c>
      <c r="B330">
        <v>134</v>
      </c>
      <c r="C330">
        <v>5</v>
      </c>
      <c r="D330">
        <v>3</v>
      </c>
      <c r="E330">
        <v>3</v>
      </c>
      <c r="F330">
        <v>1</v>
      </c>
      <c r="G330">
        <v>3</v>
      </c>
      <c r="H330" s="20">
        <v>5</v>
      </c>
      <c r="I330">
        <v>2</v>
      </c>
      <c r="J330">
        <v>3</v>
      </c>
      <c r="K330">
        <v>5</v>
      </c>
      <c r="L330">
        <v>4</v>
      </c>
      <c r="M330">
        <v>2</v>
      </c>
      <c r="N330">
        <v>3</v>
      </c>
      <c r="O330">
        <v>3</v>
      </c>
      <c r="P330">
        <v>3</v>
      </c>
      <c r="Q330">
        <v>5</v>
      </c>
      <c r="R330">
        <v>3</v>
      </c>
      <c r="S330">
        <v>5</v>
      </c>
      <c r="T330">
        <v>3</v>
      </c>
      <c r="U330">
        <v>4</v>
      </c>
      <c r="V330">
        <v>5</v>
      </c>
      <c r="W330">
        <v>2</v>
      </c>
      <c r="X330">
        <v>3</v>
      </c>
      <c r="Y330">
        <v>3</v>
      </c>
      <c r="Z330">
        <v>3</v>
      </c>
      <c r="AA330">
        <v>3</v>
      </c>
      <c r="AB330">
        <v>2</v>
      </c>
      <c r="AC330">
        <v>2</v>
      </c>
      <c r="AD330">
        <v>5</v>
      </c>
      <c r="AE330">
        <v>5</v>
      </c>
      <c r="AF330">
        <v>4</v>
      </c>
      <c r="AG330">
        <v>5</v>
      </c>
      <c r="AH330" s="20">
        <v>5</v>
      </c>
      <c r="AI330">
        <v>4</v>
      </c>
      <c r="AJ330">
        <v>3</v>
      </c>
      <c r="AK330">
        <v>5</v>
      </c>
      <c r="AL330">
        <v>1</v>
      </c>
      <c r="AM330">
        <v>5</v>
      </c>
      <c r="AN330">
        <v>1</v>
      </c>
      <c r="AO330">
        <v>1</v>
      </c>
      <c r="AP330">
        <v>2</v>
      </c>
    </row>
    <row r="331" spans="1:42" x14ac:dyDescent="0.25">
      <c r="A331">
        <v>3.4</v>
      </c>
      <c r="B331">
        <v>136</v>
      </c>
      <c r="C331">
        <v>3</v>
      </c>
      <c r="D331">
        <v>5</v>
      </c>
      <c r="E331">
        <v>4</v>
      </c>
      <c r="F331">
        <v>3</v>
      </c>
      <c r="G331">
        <v>2</v>
      </c>
      <c r="H331" s="20">
        <v>3</v>
      </c>
      <c r="I331">
        <v>3</v>
      </c>
      <c r="J331">
        <v>1</v>
      </c>
      <c r="K331">
        <v>2</v>
      </c>
      <c r="L331">
        <v>1</v>
      </c>
      <c r="M331">
        <v>3</v>
      </c>
      <c r="N331">
        <v>1</v>
      </c>
      <c r="O331">
        <v>3</v>
      </c>
      <c r="P331">
        <v>2</v>
      </c>
      <c r="Q331">
        <v>3</v>
      </c>
      <c r="R331">
        <v>5</v>
      </c>
      <c r="S331">
        <v>1</v>
      </c>
      <c r="T331">
        <v>5</v>
      </c>
      <c r="U331">
        <v>4</v>
      </c>
      <c r="V331">
        <v>3</v>
      </c>
      <c r="W331">
        <v>5</v>
      </c>
      <c r="X331">
        <v>5</v>
      </c>
      <c r="Y331">
        <v>5</v>
      </c>
      <c r="Z331">
        <v>5</v>
      </c>
      <c r="AA331">
        <v>1</v>
      </c>
      <c r="AB331">
        <v>4</v>
      </c>
      <c r="AC331">
        <v>5</v>
      </c>
      <c r="AD331">
        <v>3</v>
      </c>
      <c r="AE331">
        <v>5</v>
      </c>
      <c r="AF331">
        <v>4</v>
      </c>
      <c r="AG331">
        <v>5</v>
      </c>
      <c r="AH331" s="20">
        <v>5</v>
      </c>
      <c r="AI331">
        <v>5</v>
      </c>
      <c r="AJ331">
        <v>5</v>
      </c>
      <c r="AK331">
        <v>2</v>
      </c>
      <c r="AL331">
        <v>2</v>
      </c>
      <c r="AM331">
        <v>1</v>
      </c>
      <c r="AN331">
        <v>2</v>
      </c>
      <c r="AO331">
        <v>5</v>
      </c>
      <c r="AP331">
        <v>5</v>
      </c>
    </row>
    <row r="332" spans="1:42" x14ac:dyDescent="0.25">
      <c r="A332">
        <v>3.375</v>
      </c>
      <c r="B332">
        <v>135</v>
      </c>
      <c r="C332">
        <v>1</v>
      </c>
      <c r="D332">
        <v>2</v>
      </c>
      <c r="E332">
        <v>5</v>
      </c>
      <c r="F332">
        <v>5</v>
      </c>
      <c r="G332">
        <v>4</v>
      </c>
      <c r="H332" s="20">
        <v>5</v>
      </c>
      <c r="I332">
        <v>5</v>
      </c>
      <c r="J332">
        <v>1</v>
      </c>
      <c r="K332">
        <v>5</v>
      </c>
      <c r="L332">
        <v>4</v>
      </c>
      <c r="M332">
        <v>3</v>
      </c>
      <c r="N332">
        <v>3</v>
      </c>
      <c r="O332">
        <v>3</v>
      </c>
      <c r="P332">
        <v>1</v>
      </c>
      <c r="Q332">
        <v>5</v>
      </c>
      <c r="R332">
        <v>4</v>
      </c>
      <c r="S332">
        <v>4</v>
      </c>
      <c r="T332">
        <v>5</v>
      </c>
      <c r="U332">
        <v>2</v>
      </c>
      <c r="V332">
        <v>4</v>
      </c>
      <c r="W332">
        <v>5</v>
      </c>
      <c r="X332">
        <v>2</v>
      </c>
      <c r="Y332">
        <v>4</v>
      </c>
      <c r="Z332">
        <v>3</v>
      </c>
      <c r="AA332">
        <v>2</v>
      </c>
      <c r="AB332">
        <v>2</v>
      </c>
      <c r="AC332">
        <v>5</v>
      </c>
      <c r="AD332">
        <v>3</v>
      </c>
      <c r="AE332">
        <v>2</v>
      </c>
      <c r="AF332">
        <v>4</v>
      </c>
      <c r="AG332">
        <v>3</v>
      </c>
      <c r="AH332" s="20">
        <v>3</v>
      </c>
      <c r="AI332">
        <v>2</v>
      </c>
      <c r="AJ332">
        <v>5</v>
      </c>
      <c r="AK332">
        <v>2</v>
      </c>
      <c r="AL332">
        <v>3</v>
      </c>
      <c r="AM332">
        <v>5</v>
      </c>
      <c r="AN332">
        <v>5</v>
      </c>
      <c r="AO332">
        <v>1</v>
      </c>
      <c r="AP332">
        <v>3</v>
      </c>
    </row>
    <row r="333" spans="1:42" x14ac:dyDescent="0.25">
      <c r="A333">
        <v>3.4</v>
      </c>
      <c r="B333">
        <v>136</v>
      </c>
      <c r="C333">
        <v>4</v>
      </c>
      <c r="D333">
        <v>5</v>
      </c>
      <c r="E333">
        <v>3</v>
      </c>
      <c r="F333">
        <v>5</v>
      </c>
      <c r="G333">
        <v>2</v>
      </c>
      <c r="H333" s="20">
        <v>5</v>
      </c>
      <c r="I333">
        <v>2</v>
      </c>
      <c r="J333">
        <v>4</v>
      </c>
      <c r="K333">
        <v>3</v>
      </c>
      <c r="L333">
        <v>4</v>
      </c>
      <c r="M333">
        <v>3</v>
      </c>
      <c r="N333">
        <v>3</v>
      </c>
      <c r="O333">
        <v>3</v>
      </c>
      <c r="P333">
        <v>2</v>
      </c>
      <c r="Q333">
        <v>3</v>
      </c>
      <c r="R333">
        <v>5</v>
      </c>
      <c r="S333">
        <v>3</v>
      </c>
      <c r="T333">
        <v>5</v>
      </c>
      <c r="U333">
        <v>5</v>
      </c>
      <c r="V333">
        <v>1</v>
      </c>
      <c r="W333">
        <v>2</v>
      </c>
      <c r="X333">
        <v>4</v>
      </c>
      <c r="Y333">
        <v>3</v>
      </c>
      <c r="Z333">
        <v>3</v>
      </c>
      <c r="AA333">
        <v>3</v>
      </c>
      <c r="AB333">
        <v>2</v>
      </c>
      <c r="AC333">
        <v>3</v>
      </c>
      <c r="AD333">
        <v>5</v>
      </c>
      <c r="AE333">
        <v>4</v>
      </c>
      <c r="AF333">
        <v>2</v>
      </c>
      <c r="AG333">
        <v>2</v>
      </c>
      <c r="AH333" s="20">
        <v>4</v>
      </c>
      <c r="AI333">
        <v>1</v>
      </c>
      <c r="AJ333">
        <v>5</v>
      </c>
      <c r="AK333">
        <v>5</v>
      </c>
      <c r="AL333">
        <v>2</v>
      </c>
      <c r="AM333">
        <v>3</v>
      </c>
      <c r="AN333">
        <v>5</v>
      </c>
      <c r="AO333">
        <v>3</v>
      </c>
      <c r="AP333">
        <v>5</v>
      </c>
    </row>
    <row r="334" spans="1:42" x14ac:dyDescent="0.25">
      <c r="A334">
        <v>3.5249999999999999</v>
      </c>
      <c r="B334">
        <v>141</v>
      </c>
      <c r="C334">
        <v>3</v>
      </c>
      <c r="D334">
        <v>5</v>
      </c>
      <c r="E334">
        <v>3</v>
      </c>
      <c r="F334">
        <v>4</v>
      </c>
      <c r="G334">
        <v>3</v>
      </c>
      <c r="H334" s="20">
        <v>5</v>
      </c>
      <c r="I334">
        <v>5</v>
      </c>
      <c r="J334">
        <v>3</v>
      </c>
      <c r="K334">
        <v>5</v>
      </c>
      <c r="L334">
        <v>4</v>
      </c>
      <c r="M334">
        <v>1</v>
      </c>
      <c r="N334">
        <v>1</v>
      </c>
      <c r="O334">
        <v>3</v>
      </c>
      <c r="P334">
        <v>5</v>
      </c>
      <c r="Q334">
        <v>4</v>
      </c>
      <c r="R334">
        <v>4</v>
      </c>
      <c r="S334">
        <v>5</v>
      </c>
      <c r="T334">
        <v>3</v>
      </c>
      <c r="U334">
        <v>3</v>
      </c>
      <c r="V334">
        <v>2</v>
      </c>
      <c r="W334">
        <v>2</v>
      </c>
      <c r="X334">
        <v>1</v>
      </c>
      <c r="Y334">
        <v>5</v>
      </c>
      <c r="Z334">
        <v>4</v>
      </c>
      <c r="AA334">
        <v>5</v>
      </c>
      <c r="AB334">
        <v>4</v>
      </c>
      <c r="AC334">
        <v>4</v>
      </c>
      <c r="AD334">
        <v>5</v>
      </c>
      <c r="AE334">
        <v>5</v>
      </c>
      <c r="AF334">
        <v>3</v>
      </c>
      <c r="AG334">
        <v>5</v>
      </c>
      <c r="AH334" s="20">
        <v>1</v>
      </c>
      <c r="AI334">
        <v>4</v>
      </c>
      <c r="AJ334">
        <v>5</v>
      </c>
      <c r="AK334">
        <v>1</v>
      </c>
      <c r="AL334">
        <v>5</v>
      </c>
      <c r="AM334">
        <v>3</v>
      </c>
      <c r="AN334">
        <v>5</v>
      </c>
      <c r="AO334">
        <v>1</v>
      </c>
      <c r="AP334">
        <v>2</v>
      </c>
    </row>
    <row r="335" spans="1:42" x14ac:dyDescent="0.25">
      <c r="A335">
        <v>3.625</v>
      </c>
      <c r="B335">
        <v>145</v>
      </c>
      <c r="C335">
        <v>4</v>
      </c>
      <c r="D335">
        <v>5</v>
      </c>
      <c r="E335">
        <v>5</v>
      </c>
      <c r="F335">
        <v>3</v>
      </c>
      <c r="G335">
        <v>5</v>
      </c>
      <c r="H335" s="20">
        <v>5</v>
      </c>
      <c r="I335">
        <v>4</v>
      </c>
      <c r="J335">
        <v>5</v>
      </c>
      <c r="K335">
        <v>3</v>
      </c>
      <c r="L335">
        <v>3</v>
      </c>
      <c r="M335">
        <v>3</v>
      </c>
      <c r="N335">
        <v>2</v>
      </c>
      <c r="O335">
        <v>4</v>
      </c>
      <c r="P335">
        <v>2</v>
      </c>
      <c r="Q335">
        <v>5</v>
      </c>
      <c r="R335">
        <v>5</v>
      </c>
      <c r="S335">
        <v>5</v>
      </c>
      <c r="T335">
        <v>5</v>
      </c>
      <c r="U335">
        <v>5</v>
      </c>
      <c r="V335">
        <v>5</v>
      </c>
      <c r="W335">
        <v>3</v>
      </c>
      <c r="X335">
        <v>4</v>
      </c>
      <c r="Y335">
        <v>2</v>
      </c>
      <c r="Z335">
        <v>1</v>
      </c>
      <c r="AA335">
        <v>2</v>
      </c>
      <c r="AB335">
        <v>5</v>
      </c>
      <c r="AC335">
        <v>5</v>
      </c>
      <c r="AD335">
        <v>1</v>
      </c>
      <c r="AE335">
        <v>5</v>
      </c>
      <c r="AF335">
        <v>5</v>
      </c>
      <c r="AG335">
        <v>4</v>
      </c>
      <c r="AH335" s="20">
        <v>1</v>
      </c>
      <c r="AI335">
        <v>2</v>
      </c>
      <c r="AJ335">
        <v>3</v>
      </c>
      <c r="AK335">
        <v>2</v>
      </c>
      <c r="AL335">
        <v>3</v>
      </c>
      <c r="AM335">
        <v>3</v>
      </c>
      <c r="AN335">
        <v>2</v>
      </c>
      <c r="AO335">
        <v>5</v>
      </c>
      <c r="AP335">
        <v>4</v>
      </c>
    </row>
    <row r="336" spans="1:42" x14ac:dyDescent="0.25">
      <c r="A336">
        <v>3.35</v>
      </c>
      <c r="B336">
        <v>134</v>
      </c>
      <c r="C336">
        <v>5</v>
      </c>
      <c r="D336">
        <v>3</v>
      </c>
      <c r="E336">
        <v>3</v>
      </c>
      <c r="F336">
        <v>1</v>
      </c>
      <c r="G336">
        <v>5</v>
      </c>
      <c r="H336" s="20">
        <v>5</v>
      </c>
      <c r="I336">
        <v>5</v>
      </c>
      <c r="J336">
        <v>2</v>
      </c>
      <c r="K336">
        <v>2</v>
      </c>
      <c r="L336">
        <v>4</v>
      </c>
      <c r="M336">
        <v>4</v>
      </c>
      <c r="N336">
        <v>3</v>
      </c>
      <c r="O336">
        <v>1</v>
      </c>
      <c r="P336">
        <v>1</v>
      </c>
      <c r="Q336">
        <v>3</v>
      </c>
      <c r="R336">
        <v>2</v>
      </c>
      <c r="S336">
        <v>3</v>
      </c>
      <c r="T336">
        <v>2</v>
      </c>
      <c r="U336">
        <v>5</v>
      </c>
      <c r="V336">
        <v>5</v>
      </c>
      <c r="W336">
        <v>3</v>
      </c>
      <c r="X336">
        <v>4</v>
      </c>
      <c r="Y336">
        <v>2</v>
      </c>
      <c r="Z336">
        <v>4</v>
      </c>
      <c r="AA336">
        <v>5</v>
      </c>
      <c r="AB336">
        <v>5</v>
      </c>
      <c r="AC336">
        <v>5</v>
      </c>
      <c r="AD336">
        <v>2</v>
      </c>
      <c r="AE336">
        <v>3</v>
      </c>
      <c r="AF336">
        <v>4</v>
      </c>
      <c r="AG336">
        <v>1</v>
      </c>
      <c r="AH336" s="20">
        <v>4</v>
      </c>
      <c r="AI336">
        <v>4</v>
      </c>
      <c r="AJ336">
        <v>2</v>
      </c>
      <c r="AK336">
        <v>4</v>
      </c>
      <c r="AL336">
        <v>4</v>
      </c>
      <c r="AM336">
        <v>2</v>
      </c>
      <c r="AN336">
        <v>4</v>
      </c>
      <c r="AO336">
        <v>3</v>
      </c>
      <c r="AP336">
        <v>5</v>
      </c>
    </row>
    <row r="337" spans="1:42" x14ac:dyDescent="0.25">
      <c r="A337">
        <v>3.625</v>
      </c>
      <c r="B337">
        <v>145</v>
      </c>
      <c r="C337">
        <v>2</v>
      </c>
      <c r="D337">
        <v>3</v>
      </c>
      <c r="E337">
        <v>4</v>
      </c>
      <c r="F337">
        <v>2</v>
      </c>
      <c r="G337">
        <v>2</v>
      </c>
      <c r="H337" s="20">
        <v>5</v>
      </c>
      <c r="I337">
        <v>4</v>
      </c>
      <c r="J337">
        <v>3</v>
      </c>
      <c r="K337">
        <v>5</v>
      </c>
      <c r="L337">
        <v>5</v>
      </c>
      <c r="M337">
        <v>2</v>
      </c>
      <c r="N337">
        <v>5</v>
      </c>
      <c r="O337">
        <v>5</v>
      </c>
      <c r="P337">
        <v>3</v>
      </c>
      <c r="Q337">
        <v>4</v>
      </c>
      <c r="R337">
        <v>4</v>
      </c>
      <c r="S337">
        <v>4</v>
      </c>
      <c r="T337">
        <v>5</v>
      </c>
      <c r="U337">
        <v>2</v>
      </c>
      <c r="V337">
        <v>3</v>
      </c>
      <c r="W337">
        <v>3</v>
      </c>
      <c r="X337">
        <v>5</v>
      </c>
      <c r="Y337">
        <v>5</v>
      </c>
      <c r="Z337">
        <v>5</v>
      </c>
      <c r="AA337">
        <v>5</v>
      </c>
      <c r="AB337">
        <v>3</v>
      </c>
      <c r="AC337">
        <v>4</v>
      </c>
      <c r="AD337">
        <v>2</v>
      </c>
      <c r="AE337">
        <v>5</v>
      </c>
      <c r="AF337">
        <v>5</v>
      </c>
      <c r="AG337">
        <v>1</v>
      </c>
      <c r="AH337" s="20">
        <v>3</v>
      </c>
      <c r="AI337">
        <v>1</v>
      </c>
      <c r="AJ337">
        <v>4</v>
      </c>
      <c r="AK337">
        <v>5</v>
      </c>
      <c r="AL337">
        <v>5</v>
      </c>
      <c r="AM337">
        <v>5</v>
      </c>
      <c r="AN337">
        <v>3</v>
      </c>
      <c r="AO337">
        <v>2</v>
      </c>
      <c r="AP337">
        <v>2</v>
      </c>
    </row>
    <row r="338" spans="1:42" x14ac:dyDescent="0.25">
      <c r="A338">
        <v>3.25</v>
      </c>
      <c r="B338">
        <v>130</v>
      </c>
      <c r="C338">
        <v>2</v>
      </c>
      <c r="D338">
        <v>4</v>
      </c>
      <c r="E338">
        <v>5</v>
      </c>
      <c r="F338">
        <v>1</v>
      </c>
      <c r="G338">
        <v>4</v>
      </c>
      <c r="H338" s="20">
        <v>5</v>
      </c>
      <c r="I338">
        <v>3</v>
      </c>
      <c r="J338">
        <v>2</v>
      </c>
      <c r="K338">
        <v>3</v>
      </c>
      <c r="L338">
        <v>3</v>
      </c>
      <c r="M338">
        <v>2</v>
      </c>
      <c r="N338">
        <v>5</v>
      </c>
      <c r="O338">
        <v>5</v>
      </c>
      <c r="P338">
        <v>3</v>
      </c>
      <c r="Q338">
        <v>4</v>
      </c>
      <c r="R338">
        <v>5</v>
      </c>
      <c r="S338">
        <v>1</v>
      </c>
      <c r="T338">
        <v>5</v>
      </c>
      <c r="U338">
        <v>4</v>
      </c>
      <c r="V338">
        <v>5</v>
      </c>
      <c r="W338">
        <v>1</v>
      </c>
      <c r="X338">
        <v>4</v>
      </c>
      <c r="Y338">
        <v>2</v>
      </c>
      <c r="Z338">
        <v>3</v>
      </c>
      <c r="AA338">
        <v>3</v>
      </c>
      <c r="AB338">
        <v>1</v>
      </c>
      <c r="AC338">
        <v>2</v>
      </c>
      <c r="AD338">
        <v>2</v>
      </c>
      <c r="AE338">
        <v>2</v>
      </c>
      <c r="AF338">
        <v>5</v>
      </c>
      <c r="AG338">
        <v>5</v>
      </c>
      <c r="AH338" s="20">
        <v>1</v>
      </c>
      <c r="AI338">
        <v>1</v>
      </c>
      <c r="AJ338">
        <v>5</v>
      </c>
      <c r="AK338">
        <v>5</v>
      </c>
      <c r="AL338">
        <v>3</v>
      </c>
      <c r="AM338">
        <v>5</v>
      </c>
      <c r="AN338">
        <v>5</v>
      </c>
      <c r="AO338">
        <v>1</v>
      </c>
      <c r="AP338">
        <v>3</v>
      </c>
    </row>
    <row r="339" spans="1:42" x14ac:dyDescent="0.25">
      <c r="A339">
        <v>3.5</v>
      </c>
      <c r="B339">
        <v>140</v>
      </c>
      <c r="C339">
        <v>3</v>
      </c>
      <c r="D339">
        <v>5</v>
      </c>
      <c r="E339">
        <v>2</v>
      </c>
      <c r="F339">
        <v>3</v>
      </c>
      <c r="G339">
        <v>2</v>
      </c>
      <c r="H339" s="20">
        <v>3</v>
      </c>
      <c r="I339">
        <v>3</v>
      </c>
      <c r="J339">
        <v>3</v>
      </c>
      <c r="K339">
        <v>5</v>
      </c>
      <c r="L339">
        <v>5</v>
      </c>
      <c r="M339">
        <v>3</v>
      </c>
      <c r="N339">
        <v>3</v>
      </c>
      <c r="O339">
        <v>1</v>
      </c>
      <c r="P339">
        <v>5</v>
      </c>
      <c r="Q339">
        <v>3</v>
      </c>
      <c r="R339">
        <v>5</v>
      </c>
      <c r="S339">
        <v>1</v>
      </c>
      <c r="T339">
        <v>3</v>
      </c>
      <c r="U339">
        <v>2</v>
      </c>
      <c r="V339">
        <v>1</v>
      </c>
      <c r="W339">
        <v>5</v>
      </c>
      <c r="X339">
        <v>4</v>
      </c>
      <c r="Y339">
        <v>5</v>
      </c>
      <c r="Z339">
        <v>4</v>
      </c>
      <c r="AA339">
        <v>2</v>
      </c>
      <c r="AB339">
        <v>3</v>
      </c>
      <c r="AC339">
        <v>5</v>
      </c>
      <c r="AD339">
        <v>5</v>
      </c>
      <c r="AE339">
        <v>2</v>
      </c>
      <c r="AF339">
        <v>5</v>
      </c>
      <c r="AG339">
        <v>4</v>
      </c>
      <c r="AH339" s="20">
        <v>2</v>
      </c>
      <c r="AI339">
        <v>3</v>
      </c>
      <c r="AJ339">
        <v>5</v>
      </c>
      <c r="AK339">
        <v>5</v>
      </c>
      <c r="AL339">
        <v>4</v>
      </c>
      <c r="AM339">
        <v>5</v>
      </c>
      <c r="AN339">
        <v>5</v>
      </c>
      <c r="AO339">
        <v>4</v>
      </c>
      <c r="AP339">
        <v>2</v>
      </c>
    </row>
    <row r="340" spans="1:42" x14ac:dyDescent="0.25">
      <c r="A340">
        <v>3.6</v>
      </c>
      <c r="B340">
        <v>144</v>
      </c>
      <c r="C340">
        <v>3</v>
      </c>
      <c r="D340">
        <v>5</v>
      </c>
      <c r="E340">
        <v>2</v>
      </c>
      <c r="F340">
        <v>3</v>
      </c>
      <c r="G340">
        <v>5</v>
      </c>
      <c r="H340" s="20">
        <v>5</v>
      </c>
      <c r="I340">
        <v>4</v>
      </c>
      <c r="J340">
        <v>3</v>
      </c>
      <c r="K340">
        <v>3</v>
      </c>
      <c r="L340">
        <v>5</v>
      </c>
      <c r="M340">
        <v>5</v>
      </c>
      <c r="N340">
        <v>3</v>
      </c>
      <c r="O340">
        <v>5</v>
      </c>
      <c r="P340">
        <v>2</v>
      </c>
      <c r="Q340">
        <v>5</v>
      </c>
      <c r="R340">
        <v>5</v>
      </c>
      <c r="S340">
        <v>2</v>
      </c>
      <c r="T340">
        <v>3</v>
      </c>
      <c r="U340">
        <v>3</v>
      </c>
      <c r="V340">
        <v>5</v>
      </c>
      <c r="W340">
        <v>2</v>
      </c>
      <c r="X340">
        <v>5</v>
      </c>
      <c r="Y340">
        <v>5</v>
      </c>
      <c r="Z340">
        <v>2</v>
      </c>
      <c r="AA340">
        <v>3</v>
      </c>
      <c r="AB340">
        <v>5</v>
      </c>
      <c r="AC340">
        <v>2</v>
      </c>
      <c r="AD340">
        <v>3</v>
      </c>
      <c r="AE340">
        <v>1</v>
      </c>
      <c r="AF340">
        <v>5</v>
      </c>
      <c r="AG340">
        <v>5</v>
      </c>
      <c r="AH340" s="20">
        <v>3</v>
      </c>
      <c r="AI340">
        <v>5</v>
      </c>
      <c r="AJ340">
        <v>4</v>
      </c>
      <c r="AK340">
        <v>2</v>
      </c>
      <c r="AL340">
        <v>4</v>
      </c>
      <c r="AM340">
        <v>4</v>
      </c>
      <c r="AN340">
        <v>2</v>
      </c>
      <c r="AO340">
        <v>2</v>
      </c>
      <c r="AP340">
        <v>4</v>
      </c>
    </row>
    <row r="341" spans="1:42" x14ac:dyDescent="0.25">
      <c r="A341">
        <v>3.4750000000000001</v>
      </c>
      <c r="B341">
        <v>139</v>
      </c>
      <c r="C341">
        <v>3</v>
      </c>
      <c r="D341">
        <v>4</v>
      </c>
      <c r="E341">
        <v>5</v>
      </c>
      <c r="F341">
        <v>5</v>
      </c>
      <c r="G341">
        <v>3</v>
      </c>
      <c r="H341" s="20">
        <v>3</v>
      </c>
      <c r="I341">
        <v>5</v>
      </c>
      <c r="J341">
        <v>2</v>
      </c>
      <c r="K341">
        <v>3</v>
      </c>
      <c r="L341">
        <v>3</v>
      </c>
      <c r="M341">
        <v>4</v>
      </c>
      <c r="N341">
        <v>3</v>
      </c>
      <c r="O341">
        <v>5</v>
      </c>
      <c r="P341">
        <v>5</v>
      </c>
      <c r="Q341">
        <v>5</v>
      </c>
      <c r="R341">
        <v>1</v>
      </c>
      <c r="S341">
        <v>4</v>
      </c>
      <c r="T341">
        <v>3</v>
      </c>
      <c r="U341">
        <v>5</v>
      </c>
      <c r="V341">
        <v>4</v>
      </c>
      <c r="W341">
        <v>3</v>
      </c>
      <c r="X341">
        <v>5</v>
      </c>
      <c r="Y341">
        <v>3</v>
      </c>
      <c r="Z341">
        <v>2</v>
      </c>
      <c r="AA341">
        <v>1</v>
      </c>
      <c r="AB341">
        <v>4</v>
      </c>
      <c r="AC341">
        <v>2</v>
      </c>
      <c r="AD341">
        <v>2</v>
      </c>
      <c r="AE341">
        <v>4</v>
      </c>
      <c r="AF341">
        <v>5</v>
      </c>
      <c r="AG341">
        <v>2</v>
      </c>
      <c r="AH341" s="20">
        <v>3</v>
      </c>
      <c r="AI341">
        <v>1</v>
      </c>
      <c r="AJ341">
        <v>5</v>
      </c>
      <c r="AK341">
        <v>5</v>
      </c>
      <c r="AL341">
        <v>5</v>
      </c>
      <c r="AM341">
        <v>5</v>
      </c>
      <c r="AN341">
        <v>1</v>
      </c>
      <c r="AO341">
        <v>5</v>
      </c>
      <c r="AP341">
        <v>1</v>
      </c>
    </row>
    <row r="342" spans="1:42" x14ac:dyDescent="0.25">
      <c r="A342">
        <v>3.4750000000000001</v>
      </c>
      <c r="B342">
        <v>139</v>
      </c>
      <c r="C342">
        <v>5</v>
      </c>
      <c r="D342">
        <v>1</v>
      </c>
      <c r="E342">
        <v>5</v>
      </c>
      <c r="F342">
        <v>3</v>
      </c>
      <c r="G342">
        <v>2</v>
      </c>
      <c r="H342" s="20">
        <v>3</v>
      </c>
      <c r="I342">
        <v>5</v>
      </c>
      <c r="J342">
        <v>3</v>
      </c>
      <c r="K342">
        <v>5</v>
      </c>
      <c r="L342">
        <v>4</v>
      </c>
      <c r="M342">
        <v>2</v>
      </c>
      <c r="N342">
        <v>3</v>
      </c>
      <c r="O342">
        <v>2</v>
      </c>
      <c r="P342">
        <v>5</v>
      </c>
      <c r="Q342">
        <v>3</v>
      </c>
      <c r="R342">
        <v>5</v>
      </c>
      <c r="S342">
        <v>4</v>
      </c>
      <c r="T342">
        <v>2</v>
      </c>
      <c r="U342">
        <v>5</v>
      </c>
      <c r="V342">
        <v>2</v>
      </c>
      <c r="W342">
        <v>3</v>
      </c>
      <c r="X342">
        <v>3</v>
      </c>
      <c r="Y342">
        <v>5</v>
      </c>
      <c r="Z342">
        <v>1</v>
      </c>
      <c r="AA342">
        <v>2</v>
      </c>
      <c r="AB342">
        <v>3</v>
      </c>
      <c r="AC342">
        <v>2</v>
      </c>
      <c r="AD342">
        <v>2</v>
      </c>
      <c r="AE342">
        <v>5</v>
      </c>
      <c r="AF342">
        <v>4</v>
      </c>
      <c r="AG342">
        <v>5</v>
      </c>
      <c r="AH342" s="20">
        <v>5</v>
      </c>
      <c r="AI342">
        <v>5</v>
      </c>
      <c r="AJ342">
        <v>5</v>
      </c>
      <c r="AK342">
        <v>2</v>
      </c>
      <c r="AL342">
        <v>5</v>
      </c>
      <c r="AM342">
        <v>4</v>
      </c>
      <c r="AN342">
        <v>4</v>
      </c>
      <c r="AO342">
        <v>2</v>
      </c>
      <c r="AP342">
        <v>3</v>
      </c>
    </row>
    <row r="343" spans="1:42" x14ac:dyDescent="0.25">
      <c r="A343">
        <v>3.35</v>
      </c>
      <c r="B343">
        <v>134</v>
      </c>
      <c r="C343">
        <v>3</v>
      </c>
      <c r="D343">
        <v>3</v>
      </c>
      <c r="E343">
        <v>5</v>
      </c>
      <c r="F343">
        <v>1</v>
      </c>
      <c r="G343">
        <v>2</v>
      </c>
      <c r="H343" s="20">
        <v>5</v>
      </c>
      <c r="I343">
        <v>5</v>
      </c>
      <c r="J343">
        <v>5</v>
      </c>
      <c r="K343">
        <v>1</v>
      </c>
      <c r="L343">
        <v>5</v>
      </c>
      <c r="M343">
        <v>4</v>
      </c>
      <c r="N343">
        <v>1</v>
      </c>
      <c r="O343">
        <v>3</v>
      </c>
      <c r="P343">
        <v>5</v>
      </c>
      <c r="Q343">
        <v>4</v>
      </c>
      <c r="R343">
        <v>1</v>
      </c>
      <c r="S343">
        <v>5</v>
      </c>
      <c r="T343">
        <v>2</v>
      </c>
      <c r="U343">
        <v>5</v>
      </c>
      <c r="V343">
        <v>5</v>
      </c>
      <c r="W343">
        <v>2</v>
      </c>
      <c r="X343">
        <v>3</v>
      </c>
      <c r="Y343">
        <v>3</v>
      </c>
      <c r="Z343">
        <v>5</v>
      </c>
      <c r="AA343">
        <v>5</v>
      </c>
      <c r="AB343">
        <v>2</v>
      </c>
      <c r="AC343">
        <v>2</v>
      </c>
      <c r="AD343">
        <v>5</v>
      </c>
      <c r="AE343">
        <v>2</v>
      </c>
      <c r="AF343">
        <v>3</v>
      </c>
      <c r="AG343">
        <v>2</v>
      </c>
      <c r="AH343" s="20">
        <v>4</v>
      </c>
      <c r="AI343">
        <v>2</v>
      </c>
      <c r="AJ343">
        <v>4</v>
      </c>
      <c r="AK343">
        <v>1</v>
      </c>
      <c r="AL343">
        <v>3</v>
      </c>
      <c r="AM343">
        <v>5</v>
      </c>
      <c r="AN343">
        <v>4</v>
      </c>
      <c r="AO343">
        <v>2</v>
      </c>
      <c r="AP343">
        <v>5</v>
      </c>
    </row>
    <row r="344" spans="1:42" x14ac:dyDescent="0.25">
      <c r="A344">
        <v>3.3250000000000002</v>
      </c>
      <c r="B344">
        <v>133</v>
      </c>
      <c r="C344">
        <v>5</v>
      </c>
      <c r="D344">
        <v>3</v>
      </c>
      <c r="E344">
        <v>2</v>
      </c>
      <c r="F344">
        <v>2</v>
      </c>
      <c r="G344">
        <v>3</v>
      </c>
      <c r="H344" s="20">
        <v>3</v>
      </c>
      <c r="I344">
        <v>1</v>
      </c>
      <c r="J344">
        <v>4</v>
      </c>
      <c r="K344">
        <v>4</v>
      </c>
      <c r="L344">
        <v>3</v>
      </c>
      <c r="M344">
        <v>5</v>
      </c>
      <c r="N344">
        <v>2</v>
      </c>
      <c r="O344">
        <v>3</v>
      </c>
      <c r="P344">
        <v>3</v>
      </c>
      <c r="Q344">
        <v>2</v>
      </c>
      <c r="R344">
        <v>5</v>
      </c>
      <c r="S344">
        <v>4</v>
      </c>
      <c r="T344">
        <v>4</v>
      </c>
      <c r="U344">
        <v>3</v>
      </c>
      <c r="V344">
        <v>5</v>
      </c>
      <c r="W344">
        <v>5</v>
      </c>
      <c r="X344">
        <v>2</v>
      </c>
      <c r="Y344">
        <v>2</v>
      </c>
      <c r="Z344">
        <v>1</v>
      </c>
      <c r="AA344">
        <v>4</v>
      </c>
      <c r="AB344">
        <v>5</v>
      </c>
      <c r="AC344">
        <v>2</v>
      </c>
      <c r="AD344">
        <v>5</v>
      </c>
      <c r="AE344">
        <v>1</v>
      </c>
      <c r="AF344">
        <v>5</v>
      </c>
      <c r="AG344">
        <v>5</v>
      </c>
      <c r="AH344" s="20">
        <v>5</v>
      </c>
      <c r="AI344">
        <v>2</v>
      </c>
      <c r="AJ344">
        <v>2</v>
      </c>
      <c r="AK344">
        <v>5</v>
      </c>
      <c r="AL344">
        <v>3</v>
      </c>
      <c r="AM344">
        <v>2</v>
      </c>
      <c r="AN344">
        <v>2</v>
      </c>
      <c r="AO344">
        <v>4</v>
      </c>
      <c r="AP344">
        <v>5</v>
      </c>
    </row>
    <row r="345" spans="1:42" x14ac:dyDescent="0.25">
      <c r="A345">
        <v>3.25</v>
      </c>
      <c r="B345">
        <v>130</v>
      </c>
      <c r="C345">
        <v>5</v>
      </c>
      <c r="D345">
        <v>5</v>
      </c>
      <c r="E345">
        <v>5</v>
      </c>
      <c r="F345">
        <v>3</v>
      </c>
      <c r="G345">
        <v>5</v>
      </c>
      <c r="H345" s="20">
        <v>2</v>
      </c>
      <c r="I345">
        <v>3</v>
      </c>
      <c r="J345">
        <v>4</v>
      </c>
      <c r="K345">
        <v>5</v>
      </c>
      <c r="L345">
        <v>1</v>
      </c>
      <c r="M345">
        <v>2</v>
      </c>
      <c r="N345">
        <v>3</v>
      </c>
      <c r="O345">
        <v>4</v>
      </c>
      <c r="P345">
        <v>5</v>
      </c>
      <c r="Q345">
        <v>4</v>
      </c>
      <c r="R345">
        <v>4</v>
      </c>
      <c r="S345">
        <v>2</v>
      </c>
      <c r="T345">
        <v>4</v>
      </c>
      <c r="U345">
        <v>3</v>
      </c>
      <c r="V345">
        <v>3</v>
      </c>
      <c r="W345">
        <v>5</v>
      </c>
      <c r="X345">
        <v>3</v>
      </c>
      <c r="Y345">
        <v>1</v>
      </c>
      <c r="Z345">
        <v>2</v>
      </c>
      <c r="AA345">
        <v>5</v>
      </c>
      <c r="AB345">
        <v>3</v>
      </c>
      <c r="AC345">
        <v>1</v>
      </c>
      <c r="AD345">
        <v>4</v>
      </c>
      <c r="AE345">
        <v>2</v>
      </c>
      <c r="AF345">
        <v>1</v>
      </c>
      <c r="AG345">
        <v>3</v>
      </c>
      <c r="AH345" s="20">
        <v>2</v>
      </c>
      <c r="AI345">
        <v>5</v>
      </c>
      <c r="AJ345">
        <v>5</v>
      </c>
      <c r="AK345">
        <v>4</v>
      </c>
      <c r="AL345">
        <v>3</v>
      </c>
      <c r="AM345">
        <v>3</v>
      </c>
      <c r="AN345">
        <v>1</v>
      </c>
      <c r="AO345">
        <v>2</v>
      </c>
      <c r="AP345">
        <v>3</v>
      </c>
    </row>
    <row r="346" spans="1:42" x14ac:dyDescent="0.25">
      <c r="A346">
        <v>3.2749999999999999</v>
      </c>
      <c r="B346">
        <v>131</v>
      </c>
      <c r="C346">
        <v>3</v>
      </c>
      <c r="D346">
        <v>1</v>
      </c>
      <c r="E346">
        <v>3</v>
      </c>
      <c r="F346">
        <v>5</v>
      </c>
      <c r="G346">
        <v>3</v>
      </c>
      <c r="H346" s="20">
        <v>2</v>
      </c>
      <c r="I346">
        <v>2</v>
      </c>
      <c r="J346">
        <v>1</v>
      </c>
      <c r="K346">
        <v>4</v>
      </c>
      <c r="L346">
        <v>4</v>
      </c>
      <c r="M346">
        <v>1</v>
      </c>
      <c r="N346">
        <v>4</v>
      </c>
      <c r="O346">
        <v>2</v>
      </c>
      <c r="P346">
        <v>3</v>
      </c>
      <c r="Q346">
        <v>5</v>
      </c>
      <c r="R346">
        <v>4</v>
      </c>
      <c r="S346">
        <v>2</v>
      </c>
      <c r="T346">
        <v>4</v>
      </c>
      <c r="U346">
        <v>2</v>
      </c>
      <c r="V346">
        <v>5</v>
      </c>
      <c r="W346">
        <v>1</v>
      </c>
      <c r="X346">
        <v>2</v>
      </c>
      <c r="Y346">
        <v>4</v>
      </c>
      <c r="Z346">
        <v>5</v>
      </c>
      <c r="AA346">
        <v>4</v>
      </c>
      <c r="AB346">
        <v>5</v>
      </c>
      <c r="AC346">
        <v>5</v>
      </c>
      <c r="AD346">
        <v>3</v>
      </c>
      <c r="AE346">
        <v>4</v>
      </c>
      <c r="AF346">
        <v>5</v>
      </c>
      <c r="AG346">
        <v>5</v>
      </c>
      <c r="AH346" s="20">
        <v>5</v>
      </c>
      <c r="AI346">
        <v>1</v>
      </c>
      <c r="AJ346">
        <v>3</v>
      </c>
      <c r="AK346">
        <v>3</v>
      </c>
      <c r="AL346">
        <v>5</v>
      </c>
      <c r="AM346">
        <v>4</v>
      </c>
      <c r="AN346">
        <v>2</v>
      </c>
      <c r="AO346">
        <v>3</v>
      </c>
      <c r="AP346">
        <v>2</v>
      </c>
    </row>
    <row r="347" spans="1:42" x14ac:dyDescent="0.25">
      <c r="A347">
        <v>3.3250000000000002</v>
      </c>
      <c r="B347">
        <v>133</v>
      </c>
      <c r="C347">
        <v>2</v>
      </c>
      <c r="D347">
        <v>5</v>
      </c>
      <c r="E347">
        <v>5</v>
      </c>
      <c r="F347">
        <v>5</v>
      </c>
      <c r="G347">
        <v>5</v>
      </c>
      <c r="H347" s="20">
        <v>3</v>
      </c>
      <c r="I347">
        <v>2</v>
      </c>
      <c r="J347">
        <v>5</v>
      </c>
      <c r="K347">
        <v>5</v>
      </c>
      <c r="L347">
        <v>1</v>
      </c>
      <c r="M347">
        <v>1</v>
      </c>
      <c r="N347">
        <v>1</v>
      </c>
      <c r="O347">
        <v>2</v>
      </c>
      <c r="P347">
        <v>5</v>
      </c>
      <c r="Q347">
        <v>5</v>
      </c>
      <c r="R347">
        <v>3</v>
      </c>
      <c r="S347">
        <v>5</v>
      </c>
      <c r="T347">
        <v>5</v>
      </c>
      <c r="U347">
        <v>1</v>
      </c>
      <c r="V347">
        <v>4</v>
      </c>
      <c r="W347">
        <v>2</v>
      </c>
      <c r="X347">
        <v>5</v>
      </c>
      <c r="Y347">
        <v>2</v>
      </c>
      <c r="Z347">
        <v>5</v>
      </c>
      <c r="AA347">
        <v>2</v>
      </c>
      <c r="AB347">
        <v>5</v>
      </c>
      <c r="AC347">
        <v>2</v>
      </c>
      <c r="AD347">
        <v>5</v>
      </c>
      <c r="AE347">
        <v>4</v>
      </c>
      <c r="AF347">
        <v>1</v>
      </c>
      <c r="AG347">
        <v>3</v>
      </c>
      <c r="AH347" s="20">
        <v>3</v>
      </c>
      <c r="AI347">
        <v>1</v>
      </c>
      <c r="AJ347">
        <v>4</v>
      </c>
      <c r="AK347">
        <v>3</v>
      </c>
      <c r="AL347">
        <v>3</v>
      </c>
      <c r="AM347">
        <v>2</v>
      </c>
      <c r="AN347">
        <v>4</v>
      </c>
      <c r="AO347">
        <v>5</v>
      </c>
      <c r="AP347">
        <v>2</v>
      </c>
    </row>
    <row r="348" spans="1:42" x14ac:dyDescent="0.25">
      <c r="A348">
        <v>3.125</v>
      </c>
      <c r="B348">
        <v>125</v>
      </c>
      <c r="C348">
        <v>5</v>
      </c>
      <c r="D348">
        <v>5</v>
      </c>
      <c r="E348">
        <v>2</v>
      </c>
      <c r="F348">
        <v>2</v>
      </c>
      <c r="G348">
        <v>2</v>
      </c>
      <c r="H348" s="20">
        <v>3</v>
      </c>
      <c r="I348">
        <v>3</v>
      </c>
      <c r="J348">
        <v>5</v>
      </c>
      <c r="K348">
        <v>2</v>
      </c>
      <c r="L348">
        <v>3</v>
      </c>
      <c r="M348">
        <v>1</v>
      </c>
      <c r="N348">
        <v>2</v>
      </c>
      <c r="O348">
        <v>5</v>
      </c>
      <c r="P348">
        <v>5</v>
      </c>
      <c r="Q348">
        <v>1</v>
      </c>
      <c r="R348">
        <v>2</v>
      </c>
      <c r="S348">
        <v>3</v>
      </c>
      <c r="T348">
        <v>3</v>
      </c>
      <c r="U348">
        <v>1</v>
      </c>
      <c r="V348">
        <v>3</v>
      </c>
      <c r="W348">
        <v>2</v>
      </c>
      <c r="X348">
        <v>5</v>
      </c>
      <c r="Y348">
        <v>3</v>
      </c>
      <c r="Z348">
        <v>5</v>
      </c>
      <c r="AA348">
        <v>2</v>
      </c>
      <c r="AB348">
        <v>5</v>
      </c>
      <c r="AC348">
        <v>2</v>
      </c>
      <c r="AD348">
        <v>3</v>
      </c>
      <c r="AE348">
        <v>3</v>
      </c>
      <c r="AF348">
        <v>1</v>
      </c>
      <c r="AG348">
        <v>3</v>
      </c>
      <c r="AH348" s="20">
        <v>1</v>
      </c>
      <c r="AI348">
        <v>3</v>
      </c>
      <c r="AJ348">
        <v>5</v>
      </c>
      <c r="AK348">
        <v>5</v>
      </c>
      <c r="AL348">
        <v>1</v>
      </c>
      <c r="AM348">
        <v>3</v>
      </c>
      <c r="AN348">
        <v>5</v>
      </c>
      <c r="AO348">
        <v>5</v>
      </c>
      <c r="AP348">
        <v>5</v>
      </c>
    </row>
    <row r="349" spans="1:42" x14ac:dyDescent="0.25">
      <c r="A349">
        <v>3.3250000000000002</v>
      </c>
      <c r="B349">
        <v>133</v>
      </c>
      <c r="C349">
        <v>5</v>
      </c>
      <c r="D349">
        <v>1</v>
      </c>
      <c r="E349">
        <v>3</v>
      </c>
      <c r="F349">
        <v>1</v>
      </c>
      <c r="G349">
        <v>4</v>
      </c>
      <c r="H349" s="20">
        <v>5</v>
      </c>
      <c r="I349">
        <v>5</v>
      </c>
      <c r="J349">
        <v>4</v>
      </c>
      <c r="K349">
        <v>4</v>
      </c>
      <c r="L349">
        <v>5</v>
      </c>
      <c r="M349">
        <v>3</v>
      </c>
      <c r="N349">
        <v>2</v>
      </c>
      <c r="O349">
        <v>2</v>
      </c>
      <c r="P349">
        <v>3</v>
      </c>
      <c r="Q349">
        <v>2</v>
      </c>
      <c r="R349">
        <v>1</v>
      </c>
      <c r="S349">
        <v>5</v>
      </c>
      <c r="T349">
        <v>2</v>
      </c>
      <c r="U349">
        <v>2</v>
      </c>
      <c r="V349">
        <v>5</v>
      </c>
      <c r="W349">
        <v>2</v>
      </c>
      <c r="X349">
        <v>4</v>
      </c>
      <c r="Y349">
        <v>5</v>
      </c>
      <c r="Z349">
        <v>5</v>
      </c>
      <c r="AA349">
        <v>2</v>
      </c>
      <c r="AB349">
        <v>5</v>
      </c>
      <c r="AC349">
        <v>5</v>
      </c>
      <c r="AD349">
        <v>3</v>
      </c>
      <c r="AE349">
        <v>5</v>
      </c>
      <c r="AF349">
        <v>3</v>
      </c>
      <c r="AG349">
        <v>2</v>
      </c>
      <c r="AH349" s="20">
        <v>3</v>
      </c>
      <c r="AI349">
        <v>4</v>
      </c>
      <c r="AJ349">
        <v>5</v>
      </c>
      <c r="AK349">
        <v>1</v>
      </c>
      <c r="AL349">
        <v>4</v>
      </c>
      <c r="AM349">
        <v>1</v>
      </c>
      <c r="AN349">
        <v>3</v>
      </c>
      <c r="AO349">
        <v>3</v>
      </c>
      <c r="AP349">
        <v>4</v>
      </c>
    </row>
    <row r="350" spans="1:42" x14ac:dyDescent="0.25">
      <c r="A350">
        <v>3.25</v>
      </c>
      <c r="B350">
        <v>130</v>
      </c>
      <c r="C350">
        <v>2</v>
      </c>
      <c r="D350">
        <v>2</v>
      </c>
      <c r="E350">
        <v>2</v>
      </c>
      <c r="F350">
        <v>5</v>
      </c>
      <c r="G350">
        <v>5</v>
      </c>
      <c r="H350" s="20">
        <v>3</v>
      </c>
      <c r="I350">
        <v>5</v>
      </c>
      <c r="J350">
        <v>3</v>
      </c>
      <c r="K350">
        <v>2</v>
      </c>
      <c r="L350">
        <v>5</v>
      </c>
      <c r="M350">
        <v>5</v>
      </c>
      <c r="N350">
        <v>2</v>
      </c>
      <c r="O350">
        <v>2</v>
      </c>
      <c r="P350">
        <v>3</v>
      </c>
      <c r="Q350">
        <v>4</v>
      </c>
      <c r="R350">
        <v>4</v>
      </c>
      <c r="S350">
        <v>5</v>
      </c>
      <c r="T350">
        <v>5</v>
      </c>
      <c r="U350">
        <v>5</v>
      </c>
      <c r="V350">
        <v>1</v>
      </c>
      <c r="W350">
        <v>5</v>
      </c>
      <c r="X350">
        <v>5</v>
      </c>
      <c r="Y350">
        <v>5</v>
      </c>
      <c r="Z350">
        <v>1</v>
      </c>
      <c r="AA350">
        <v>3</v>
      </c>
      <c r="AB350">
        <v>4</v>
      </c>
      <c r="AC350">
        <v>2</v>
      </c>
      <c r="AD350">
        <v>2</v>
      </c>
      <c r="AE350">
        <v>3</v>
      </c>
      <c r="AF350">
        <v>3</v>
      </c>
      <c r="AG350">
        <v>2</v>
      </c>
      <c r="AH350" s="20">
        <v>1</v>
      </c>
      <c r="AI350">
        <v>3</v>
      </c>
      <c r="AJ350">
        <v>3</v>
      </c>
      <c r="AK350">
        <v>3</v>
      </c>
      <c r="AL350">
        <v>5</v>
      </c>
      <c r="AM350">
        <v>2</v>
      </c>
      <c r="AN350">
        <v>2</v>
      </c>
      <c r="AO350">
        <v>2</v>
      </c>
      <c r="AP350">
        <v>4</v>
      </c>
    </row>
    <row r="351" spans="1:42" x14ac:dyDescent="0.25">
      <c r="A351">
        <v>3.2</v>
      </c>
      <c r="B351">
        <v>128</v>
      </c>
      <c r="C351">
        <v>4</v>
      </c>
      <c r="D351">
        <v>4</v>
      </c>
      <c r="E351">
        <v>5</v>
      </c>
      <c r="F351">
        <v>2</v>
      </c>
      <c r="G351">
        <v>4</v>
      </c>
      <c r="H351" s="20">
        <v>3</v>
      </c>
      <c r="I351">
        <v>2</v>
      </c>
      <c r="J351">
        <v>2</v>
      </c>
      <c r="K351">
        <v>2</v>
      </c>
      <c r="L351">
        <v>3</v>
      </c>
      <c r="M351">
        <v>3</v>
      </c>
      <c r="N351">
        <v>1</v>
      </c>
      <c r="O351">
        <v>1</v>
      </c>
      <c r="P351">
        <v>1</v>
      </c>
      <c r="Q351">
        <v>5</v>
      </c>
      <c r="R351">
        <v>4</v>
      </c>
      <c r="S351">
        <v>4</v>
      </c>
      <c r="T351">
        <v>2</v>
      </c>
      <c r="U351">
        <v>5</v>
      </c>
      <c r="V351">
        <v>3</v>
      </c>
      <c r="W351">
        <v>4</v>
      </c>
      <c r="X351">
        <v>1</v>
      </c>
      <c r="Y351">
        <v>1</v>
      </c>
      <c r="Z351">
        <v>4</v>
      </c>
      <c r="AA351">
        <v>5</v>
      </c>
      <c r="AB351">
        <v>3</v>
      </c>
      <c r="AC351">
        <v>1</v>
      </c>
      <c r="AD351">
        <v>3</v>
      </c>
      <c r="AE351">
        <v>3</v>
      </c>
      <c r="AF351">
        <v>3</v>
      </c>
      <c r="AG351">
        <v>5</v>
      </c>
      <c r="AH351" s="20">
        <v>1</v>
      </c>
      <c r="AI351">
        <v>5</v>
      </c>
      <c r="AJ351">
        <v>5</v>
      </c>
      <c r="AK351">
        <v>4</v>
      </c>
      <c r="AL351">
        <v>2</v>
      </c>
      <c r="AM351">
        <v>4</v>
      </c>
      <c r="AN351">
        <v>4</v>
      </c>
      <c r="AO351">
        <v>5</v>
      </c>
      <c r="AP351">
        <v>5</v>
      </c>
    </row>
    <row r="352" spans="1:42" x14ac:dyDescent="0.25">
      <c r="A352">
        <v>3.75</v>
      </c>
      <c r="B352">
        <v>150</v>
      </c>
      <c r="C352">
        <v>5</v>
      </c>
      <c r="D352">
        <v>3</v>
      </c>
      <c r="E352">
        <v>5</v>
      </c>
      <c r="F352">
        <v>4</v>
      </c>
      <c r="G352">
        <v>5</v>
      </c>
      <c r="H352" s="20">
        <v>5</v>
      </c>
      <c r="I352">
        <v>5</v>
      </c>
      <c r="J352">
        <v>4</v>
      </c>
      <c r="K352">
        <v>5</v>
      </c>
      <c r="L352">
        <v>5</v>
      </c>
      <c r="M352">
        <v>3</v>
      </c>
      <c r="N352">
        <v>3</v>
      </c>
      <c r="O352">
        <v>5</v>
      </c>
      <c r="P352">
        <v>3</v>
      </c>
      <c r="Q352">
        <v>4</v>
      </c>
      <c r="R352">
        <v>2</v>
      </c>
      <c r="S352">
        <v>5</v>
      </c>
      <c r="T352">
        <v>5</v>
      </c>
      <c r="U352">
        <v>1</v>
      </c>
      <c r="V352">
        <v>3</v>
      </c>
      <c r="W352">
        <v>2</v>
      </c>
      <c r="X352">
        <v>3</v>
      </c>
      <c r="Y352">
        <v>3</v>
      </c>
      <c r="Z352">
        <v>2</v>
      </c>
      <c r="AA352">
        <v>5</v>
      </c>
      <c r="AB352">
        <v>5</v>
      </c>
      <c r="AC352">
        <v>5</v>
      </c>
      <c r="AD352">
        <v>2</v>
      </c>
      <c r="AE352">
        <v>4</v>
      </c>
      <c r="AF352">
        <v>3</v>
      </c>
      <c r="AG352">
        <v>5</v>
      </c>
      <c r="AH352" s="20">
        <v>5</v>
      </c>
      <c r="AI352">
        <v>2</v>
      </c>
      <c r="AJ352">
        <v>4</v>
      </c>
      <c r="AK352">
        <v>1</v>
      </c>
      <c r="AL352">
        <v>2</v>
      </c>
      <c r="AM352">
        <v>3</v>
      </c>
      <c r="AN352">
        <v>4</v>
      </c>
      <c r="AO352">
        <v>5</v>
      </c>
      <c r="AP352">
        <v>5</v>
      </c>
    </row>
    <row r="353" spans="1:42" x14ac:dyDescent="0.25">
      <c r="A353">
        <v>3.2</v>
      </c>
      <c r="B353">
        <v>128</v>
      </c>
      <c r="C353">
        <v>5</v>
      </c>
      <c r="D353">
        <v>1</v>
      </c>
      <c r="E353">
        <v>1</v>
      </c>
      <c r="F353">
        <v>5</v>
      </c>
      <c r="G353">
        <v>2</v>
      </c>
      <c r="H353" s="20">
        <v>2</v>
      </c>
      <c r="I353">
        <v>5</v>
      </c>
      <c r="J353">
        <v>5</v>
      </c>
      <c r="K353">
        <v>5</v>
      </c>
      <c r="L353">
        <v>2</v>
      </c>
      <c r="M353">
        <v>3</v>
      </c>
      <c r="N353">
        <v>5</v>
      </c>
      <c r="O353">
        <v>5</v>
      </c>
      <c r="P353">
        <v>3</v>
      </c>
      <c r="Q353">
        <v>3</v>
      </c>
      <c r="R353">
        <v>2</v>
      </c>
      <c r="S353">
        <v>4</v>
      </c>
      <c r="T353">
        <v>2</v>
      </c>
      <c r="U353">
        <v>2</v>
      </c>
      <c r="V353">
        <v>2</v>
      </c>
      <c r="W353">
        <v>3</v>
      </c>
      <c r="X353">
        <v>2</v>
      </c>
      <c r="Y353">
        <v>2</v>
      </c>
      <c r="Z353">
        <v>2</v>
      </c>
      <c r="AA353">
        <v>4</v>
      </c>
      <c r="AB353">
        <v>5</v>
      </c>
      <c r="AC353">
        <v>2</v>
      </c>
      <c r="AD353">
        <v>5</v>
      </c>
      <c r="AE353">
        <v>3</v>
      </c>
      <c r="AF353">
        <v>3</v>
      </c>
      <c r="AG353">
        <v>4</v>
      </c>
      <c r="AH353" s="20">
        <v>3</v>
      </c>
      <c r="AI353">
        <v>5</v>
      </c>
      <c r="AJ353">
        <v>2</v>
      </c>
      <c r="AK353">
        <v>3</v>
      </c>
      <c r="AL353">
        <v>2</v>
      </c>
      <c r="AM353">
        <v>4</v>
      </c>
      <c r="AN353">
        <v>3</v>
      </c>
      <c r="AO353">
        <v>3</v>
      </c>
      <c r="AP353">
        <v>4</v>
      </c>
    </row>
    <row r="354" spans="1:42" x14ac:dyDescent="0.25">
      <c r="A354">
        <v>3.55</v>
      </c>
      <c r="B354">
        <v>142</v>
      </c>
      <c r="C354">
        <v>1</v>
      </c>
      <c r="D354">
        <v>5</v>
      </c>
      <c r="E354">
        <v>5</v>
      </c>
      <c r="F354">
        <v>1</v>
      </c>
      <c r="G354">
        <v>1</v>
      </c>
      <c r="H354" s="20">
        <v>3</v>
      </c>
      <c r="I354">
        <v>1</v>
      </c>
      <c r="J354">
        <v>2</v>
      </c>
      <c r="K354">
        <v>3</v>
      </c>
      <c r="L354">
        <v>5</v>
      </c>
      <c r="M354">
        <v>5</v>
      </c>
      <c r="N354">
        <v>3</v>
      </c>
      <c r="O354">
        <v>5</v>
      </c>
      <c r="P354">
        <v>5</v>
      </c>
      <c r="Q354">
        <v>4</v>
      </c>
      <c r="R354">
        <v>3</v>
      </c>
      <c r="S354">
        <v>5</v>
      </c>
      <c r="T354">
        <v>5</v>
      </c>
      <c r="U354">
        <v>5</v>
      </c>
      <c r="V354">
        <v>3</v>
      </c>
      <c r="W354">
        <v>5</v>
      </c>
      <c r="X354">
        <v>5</v>
      </c>
      <c r="Y354">
        <v>5</v>
      </c>
      <c r="Z354">
        <v>1</v>
      </c>
      <c r="AA354">
        <v>4</v>
      </c>
      <c r="AB354">
        <v>1</v>
      </c>
      <c r="AC354">
        <v>5</v>
      </c>
      <c r="AD354">
        <v>4</v>
      </c>
      <c r="AE354">
        <v>4</v>
      </c>
      <c r="AF354">
        <v>2</v>
      </c>
      <c r="AG354">
        <v>5</v>
      </c>
      <c r="AH354" s="20">
        <v>5</v>
      </c>
      <c r="AI354">
        <v>3</v>
      </c>
      <c r="AJ354">
        <v>3</v>
      </c>
      <c r="AK354">
        <v>5</v>
      </c>
      <c r="AL354">
        <v>5</v>
      </c>
      <c r="AM354">
        <v>3</v>
      </c>
      <c r="AN354">
        <v>3</v>
      </c>
      <c r="AO354">
        <v>2</v>
      </c>
      <c r="AP354">
        <v>2</v>
      </c>
    </row>
    <row r="355" spans="1:42" x14ac:dyDescent="0.25">
      <c r="A355">
        <v>3.0750000000000002</v>
      </c>
      <c r="B355">
        <v>123</v>
      </c>
      <c r="C355">
        <v>3</v>
      </c>
      <c r="D355">
        <v>4</v>
      </c>
      <c r="E355">
        <v>4</v>
      </c>
      <c r="F355">
        <v>2</v>
      </c>
      <c r="G355">
        <v>5</v>
      </c>
      <c r="H355" s="20">
        <v>1</v>
      </c>
      <c r="I355">
        <v>3</v>
      </c>
      <c r="J355">
        <v>2</v>
      </c>
      <c r="K355">
        <v>3</v>
      </c>
      <c r="L355">
        <v>3</v>
      </c>
      <c r="M355">
        <v>5</v>
      </c>
      <c r="N355">
        <v>2</v>
      </c>
      <c r="O355">
        <v>1</v>
      </c>
      <c r="P355">
        <v>4</v>
      </c>
      <c r="Q355">
        <v>3</v>
      </c>
      <c r="R355">
        <v>3</v>
      </c>
      <c r="S355">
        <v>3</v>
      </c>
      <c r="T355">
        <v>1</v>
      </c>
      <c r="U355">
        <v>5</v>
      </c>
      <c r="V355">
        <v>5</v>
      </c>
      <c r="W355">
        <v>2</v>
      </c>
      <c r="X355">
        <v>2</v>
      </c>
      <c r="Y355">
        <v>3</v>
      </c>
      <c r="Z355">
        <v>4</v>
      </c>
      <c r="AA355">
        <v>5</v>
      </c>
      <c r="AB355">
        <v>4</v>
      </c>
      <c r="AC355">
        <v>2</v>
      </c>
      <c r="AD355">
        <v>2</v>
      </c>
      <c r="AE355">
        <v>3</v>
      </c>
      <c r="AF355">
        <v>5</v>
      </c>
      <c r="AG355">
        <v>5</v>
      </c>
      <c r="AH355" s="20">
        <v>5</v>
      </c>
      <c r="AI355">
        <v>1</v>
      </c>
      <c r="AJ355">
        <v>1</v>
      </c>
      <c r="AK355">
        <v>3</v>
      </c>
      <c r="AL355">
        <v>1</v>
      </c>
      <c r="AM355">
        <v>2</v>
      </c>
      <c r="AN355">
        <v>4</v>
      </c>
      <c r="AO355">
        <v>5</v>
      </c>
      <c r="AP355">
        <v>2</v>
      </c>
    </row>
    <row r="356" spans="1:42" x14ac:dyDescent="0.25">
      <c r="A356">
        <v>3.5</v>
      </c>
      <c r="B356">
        <v>140</v>
      </c>
      <c r="C356">
        <v>4</v>
      </c>
      <c r="D356">
        <v>1</v>
      </c>
      <c r="E356">
        <v>5</v>
      </c>
      <c r="F356">
        <v>5</v>
      </c>
      <c r="G356">
        <v>5</v>
      </c>
      <c r="H356" s="20">
        <v>2</v>
      </c>
      <c r="I356">
        <v>1</v>
      </c>
      <c r="J356">
        <v>3</v>
      </c>
      <c r="K356">
        <v>2</v>
      </c>
      <c r="L356">
        <v>1</v>
      </c>
      <c r="M356">
        <v>3</v>
      </c>
      <c r="N356">
        <v>5</v>
      </c>
      <c r="O356">
        <v>3</v>
      </c>
      <c r="P356">
        <v>5</v>
      </c>
      <c r="Q356">
        <v>2</v>
      </c>
      <c r="R356">
        <v>4</v>
      </c>
      <c r="S356">
        <v>5</v>
      </c>
      <c r="T356">
        <v>2</v>
      </c>
      <c r="U356">
        <v>2</v>
      </c>
      <c r="V356">
        <v>4</v>
      </c>
      <c r="W356">
        <v>5</v>
      </c>
      <c r="X356">
        <v>5</v>
      </c>
      <c r="Y356">
        <v>5</v>
      </c>
      <c r="Z356">
        <v>3</v>
      </c>
      <c r="AA356">
        <v>5</v>
      </c>
      <c r="AB356">
        <v>5</v>
      </c>
      <c r="AC356">
        <v>3</v>
      </c>
      <c r="AD356">
        <v>5</v>
      </c>
      <c r="AE356">
        <v>3</v>
      </c>
      <c r="AF356">
        <v>3</v>
      </c>
      <c r="AG356">
        <v>4</v>
      </c>
      <c r="AH356" s="20">
        <v>5</v>
      </c>
      <c r="AI356">
        <v>3</v>
      </c>
      <c r="AJ356">
        <v>4</v>
      </c>
      <c r="AK356">
        <v>3</v>
      </c>
      <c r="AL356">
        <v>5</v>
      </c>
      <c r="AM356">
        <v>5</v>
      </c>
      <c r="AN356">
        <v>3</v>
      </c>
      <c r="AO356">
        <v>1</v>
      </c>
      <c r="AP356">
        <v>1</v>
      </c>
    </row>
    <row r="357" spans="1:42" x14ac:dyDescent="0.25">
      <c r="A357">
        <v>3.25</v>
      </c>
      <c r="B357">
        <v>130</v>
      </c>
      <c r="C357">
        <v>5</v>
      </c>
      <c r="D357">
        <v>1</v>
      </c>
      <c r="E357">
        <v>4</v>
      </c>
      <c r="F357">
        <v>1</v>
      </c>
      <c r="G357">
        <v>5</v>
      </c>
      <c r="H357" s="20">
        <v>2</v>
      </c>
      <c r="I357">
        <v>3</v>
      </c>
      <c r="J357">
        <v>5</v>
      </c>
      <c r="K357">
        <v>2</v>
      </c>
      <c r="L357">
        <v>2</v>
      </c>
      <c r="M357">
        <v>2</v>
      </c>
      <c r="N357">
        <v>5</v>
      </c>
      <c r="O357">
        <v>2</v>
      </c>
      <c r="P357">
        <v>5</v>
      </c>
      <c r="Q357">
        <v>4</v>
      </c>
      <c r="R357">
        <v>3</v>
      </c>
      <c r="S357">
        <v>3</v>
      </c>
      <c r="T357">
        <v>5</v>
      </c>
      <c r="U357">
        <v>5</v>
      </c>
      <c r="V357">
        <v>3</v>
      </c>
      <c r="W357">
        <v>3</v>
      </c>
      <c r="X357">
        <v>1</v>
      </c>
      <c r="Y357">
        <v>3</v>
      </c>
      <c r="Z357">
        <v>4</v>
      </c>
      <c r="AA357">
        <v>3</v>
      </c>
      <c r="AB357">
        <v>1</v>
      </c>
      <c r="AC357">
        <v>5</v>
      </c>
      <c r="AD357">
        <v>3</v>
      </c>
      <c r="AE357">
        <v>2</v>
      </c>
      <c r="AF357">
        <v>3</v>
      </c>
      <c r="AG357">
        <v>3</v>
      </c>
      <c r="AH357" s="20">
        <v>5</v>
      </c>
      <c r="AI357">
        <v>5</v>
      </c>
      <c r="AJ357">
        <v>2</v>
      </c>
      <c r="AK357">
        <v>5</v>
      </c>
      <c r="AL357">
        <v>5</v>
      </c>
      <c r="AM357">
        <v>2</v>
      </c>
      <c r="AN357">
        <v>2</v>
      </c>
      <c r="AO357">
        <v>4</v>
      </c>
      <c r="AP357">
        <v>2</v>
      </c>
    </row>
    <row r="358" spans="1:42" x14ac:dyDescent="0.25">
      <c r="A358">
        <v>3.45</v>
      </c>
      <c r="B358">
        <v>138</v>
      </c>
      <c r="C358">
        <v>5</v>
      </c>
      <c r="D358">
        <v>3</v>
      </c>
      <c r="E358">
        <v>1</v>
      </c>
      <c r="F358">
        <v>3</v>
      </c>
      <c r="G358">
        <v>5</v>
      </c>
      <c r="H358" s="20">
        <v>2</v>
      </c>
      <c r="I358">
        <v>4</v>
      </c>
      <c r="J358">
        <v>4</v>
      </c>
      <c r="K358">
        <v>3</v>
      </c>
      <c r="L358">
        <v>4</v>
      </c>
      <c r="M358">
        <v>2</v>
      </c>
      <c r="N358">
        <v>5</v>
      </c>
      <c r="O358">
        <v>1</v>
      </c>
      <c r="P358">
        <v>5</v>
      </c>
      <c r="Q358">
        <v>1</v>
      </c>
      <c r="R358">
        <v>3</v>
      </c>
      <c r="S358">
        <v>5</v>
      </c>
      <c r="T358">
        <v>2</v>
      </c>
      <c r="U358">
        <v>4</v>
      </c>
      <c r="V358">
        <v>4</v>
      </c>
      <c r="W358">
        <v>5</v>
      </c>
      <c r="X358">
        <v>5</v>
      </c>
      <c r="Y358">
        <v>5</v>
      </c>
      <c r="Z358">
        <v>2</v>
      </c>
      <c r="AA358">
        <v>2</v>
      </c>
      <c r="AB358">
        <v>5</v>
      </c>
      <c r="AC358">
        <v>2</v>
      </c>
      <c r="AD358">
        <v>5</v>
      </c>
      <c r="AE358">
        <v>5</v>
      </c>
      <c r="AF358">
        <v>2</v>
      </c>
      <c r="AG358">
        <v>4</v>
      </c>
      <c r="AH358" s="20">
        <v>3</v>
      </c>
      <c r="AI358">
        <v>1</v>
      </c>
      <c r="AJ358">
        <v>4</v>
      </c>
      <c r="AK358">
        <v>3</v>
      </c>
      <c r="AL358">
        <v>3</v>
      </c>
      <c r="AM358">
        <v>2</v>
      </c>
      <c r="AN358">
        <v>5</v>
      </c>
      <c r="AO358">
        <v>5</v>
      </c>
      <c r="AP358">
        <v>4</v>
      </c>
    </row>
    <row r="359" spans="1:42" x14ac:dyDescent="0.25">
      <c r="A359">
        <v>3.6</v>
      </c>
      <c r="B359">
        <v>144</v>
      </c>
      <c r="C359">
        <v>5</v>
      </c>
      <c r="D359">
        <v>4</v>
      </c>
      <c r="E359">
        <v>3</v>
      </c>
      <c r="F359">
        <v>3</v>
      </c>
      <c r="G359">
        <v>1</v>
      </c>
      <c r="H359" s="20">
        <v>5</v>
      </c>
      <c r="I359">
        <v>5</v>
      </c>
      <c r="J359">
        <v>2</v>
      </c>
      <c r="K359">
        <v>3</v>
      </c>
      <c r="L359">
        <v>4</v>
      </c>
      <c r="M359">
        <v>2</v>
      </c>
      <c r="N359">
        <v>3</v>
      </c>
      <c r="O359">
        <v>5</v>
      </c>
      <c r="P359">
        <v>5</v>
      </c>
      <c r="Q359">
        <v>5</v>
      </c>
      <c r="R359">
        <v>2</v>
      </c>
      <c r="S359">
        <v>5</v>
      </c>
      <c r="T359">
        <v>5</v>
      </c>
      <c r="U359">
        <v>4</v>
      </c>
      <c r="V359">
        <v>2</v>
      </c>
      <c r="W359">
        <v>2</v>
      </c>
      <c r="X359">
        <v>2</v>
      </c>
      <c r="Y359">
        <v>3</v>
      </c>
      <c r="Z359">
        <v>4</v>
      </c>
      <c r="AA359">
        <v>3</v>
      </c>
      <c r="AB359">
        <v>5</v>
      </c>
      <c r="AC359">
        <v>2</v>
      </c>
      <c r="AD359">
        <v>2</v>
      </c>
      <c r="AE359">
        <v>3</v>
      </c>
      <c r="AF359">
        <v>5</v>
      </c>
      <c r="AG359">
        <v>5</v>
      </c>
      <c r="AH359" s="20">
        <v>3</v>
      </c>
      <c r="AI359">
        <v>3</v>
      </c>
      <c r="AJ359">
        <v>5</v>
      </c>
      <c r="AK359">
        <v>3</v>
      </c>
      <c r="AL359">
        <v>3</v>
      </c>
      <c r="AM359">
        <v>5</v>
      </c>
      <c r="AN359">
        <v>5</v>
      </c>
      <c r="AO359">
        <v>4</v>
      </c>
      <c r="AP359">
        <v>4</v>
      </c>
    </row>
    <row r="360" spans="1:42" x14ac:dyDescent="0.25">
      <c r="A360">
        <v>3.625</v>
      </c>
      <c r="B360">
        <v>145</v>
      </c>
      <c r="C360">
        <v>5</v>
      </c>
      <c r="D360">
        <v>3</v>
      </c>
      <c r="E360">
        <v>2</v>
      </c>
      <c r="F360">
        <v>3</v>
      </c>
      <c r="G360">
        <v>5</v>
      </c>
      <c r="H360" s="20">
        <v>5</v>
      </c>
      <c r="I360">
        <v>5</v>
      </c>
      <c r="J360">
        <v>4</v>
      </c>
      <c r="K360">
        <v>3</v>
      </c>
      <c r="L360">
        <v>1</v>
      </c>
      <c r="M360">
        <v>3</v>
      </c>
      <c r="N360">
        <v>3</v>
      </c>
      <c r="O360">
        <v>2</v>
      </c>
      <c r="P360">
        <v>5</v>
      </c>
      <c r="Q360">
        <v>3</v>
      </c>
      <c r="R360">
        <v>2</v>
      </c>
      <c r="S360">
        <v>3</v>
      </c>
      <c r="T360">
        <v>5</v>
      </c>
      <c r="U360">
        <v>3</v>
      </c>
      <c r="V360">
        <v>5</v>
      </c>
      <c r="W360">
        <v>5</v>
      </c>
      <c r="X360">
        <v>5</v>
      </c>
      <c r="Y360">
        <v>2</v>
      </c>
      <c r="Z360">
        <v>5</v>
      </c>
      <c r="AA360">
        <v>5</v>
      </c>
      <c r="AB360">
        <v>4</v>
      </c>
      <c r="AC360">
        <v>3</v>
      </c>
      <c r="AD360">
        <v>3</v>
      </c>
      <c r="AE360">
        <v>3</v>
      </c>
      <c r="AF360">
        <v>4</v>
      </c>
      <c r="AG360">
        <v>2</v>
      </c>
      <c r="AH360" s="20">
        <v>5</v>
      </c>
      <c r="AI360">
        <v>3</v>
      </c>
      <c r="AJ360">
        <v>3</v>
      </c>
      <c r="AK360">
        <v>2</v>
      </c>
      <c r="AL360">
        <v>3</v>
      </c>
      <c r="AM360">
        <v>3</v>
      </c>
      <c r="AN360">
        <v>5</v>
      </c>
      <c r="AO360">
        <v>5</v>
      </c>
      <c r="AP360">
        <v>5</v>
      </c>
    </row>
    <row r="361" spans="1:42" x14ac:dyDescent="0.25">
      <c r="A361">
        <v>3.4249999999999998</v>
      </c>
      <c r="B361">
        <v>137</v>
      </c>
      <c r="C361">
        <v>5</v>
      </c>
      <c r="D361">
        <v>4</v>
      </c>
      <c r="E361">
        <v>5</v>
      </c>
      <c r="F361">
        <v>1</v>
      </c>
      <c r="G361">
        <v>1</v>
      </c>
      <c r="H361" s="20">
        <v>1</v>
      </c>
      <c r="I361">
        <v>5</v>
      </c>
      <c r="J361">
        <v>3</v>
      </c>
      <c r="K361">
        <v>5</v>
      </c>
      <c r="L361">
        <v>2</v>
      </c>
      <c r="M361">
        <v>3</v>
      </c>
      <c r="N361">
        <v>3</v>
      </c>
      <c r="O361">
        <v>5</v>
      </c>
      <c r="P361">
        <v>4</v>
      </c>
      <c r="Q361">
        <v>2</v>
      </c>
      <c r="R361">
        <v>3</v>
      </c>
      <c r="S361">
        <v>5</v>
      </c>
      <c r="T361">
        <v>1</v>
      </c>
      <c r="U361">
        <v>5</v>
      </c>
      <c r="V361">
        <v>2</v>
      </c>
      <c r="W361">
        <v>2</v>
      </c>
      <c r="X361">
        <v>1</v>
      </c>
      <c r="Y361">
        <v>5</v>
      </c>
      <c r="Z361">
        <v>4</v>
      </c>
      <c r="AA361">
        <v>4</v>
      </c>
      <c r="AB361">
        <v>5</v>
      </c>
      <c r="AC361">
        <v>5</v>
      </c>
      <c r="AD361">
        <v>3</v>
      </c>
      <c r="AE361">
        <v>3</v>
      </c>
      <c r="AF361">
        <v>2</v>
      </c>
      <c r="AG361">
        <v>3</v>
      </c>
      <c r="AH361" s="20">
        <v>2</v>
      </c>
      <c r="AI361">
        <v>5</v>
      </c>
      <c r="AJ361">
        <v>3</v>
      </c>
      <c r="AK361">
        <v>3</v>
      </c>
      <c r="AL361">
        <v>4</v>
      </c>
      <c r="AM361">
        <v>4</v>
      </c>
      <c r="AN361">
        <v>4</v>
      </c>
      <c r="AO361">
        <v>5</v>
      </c>
      <c r="AP361">
        <v>5</v>
      </c>
    </row>
    <row r="362" spans="1:42" x14ac:dyDescent="0.25">
      <c r="A362">
        <v>3.5249999999999999</v>
      </c>
      <c r="B362">
        <v>141</v>
      </c>
      <c r="C362">
        <v>2</v>
      </c>
      <c r="D362">
        <v>3</v>
      </c>
      <c r="E362">
        <v>5</v>
      </c>
      <c r="F362">
        <v>5</v>
      </c>
      <c r="G362">
        <v>3</v>
      </c>
      <c r="H362" s="20">
        <v>5</v>
      </c>
      <c r="I362">
        <v>5</v>
      </c>
      <c r="J362">
        <v>5</v>
      </c>
      <c r="K362">
        <v>3</v>
      </c>
      <c r="L362">
        <v>3</v>
      </c>
      <c r="M362">
        <v>5</v>
      </c>
      <c r="N362">
        <v>4</v>
      </c>
      <c r="O362">
        <v>2</v>
      </c>
      <c r="P362">
        <v>4</v>
      </c>
      <c r="Q362">
        <v>3</v>
      </c>
      <c r="R362">
        <v>2</v>
      </c>
      <c r="S362">
        <v>3</v>
      </c>
      <c r="T362">
        <v>4</v>
      </c>
      <c r="U362">
        <v>3</v>
      </c>
      <c r="V362">
        <v>2</v>
      </c>
      <c r="W362">
        <v>5</v>
      </c>
      <c r="X362">
        <v>3</v>
      </c>
      <c r="Y362">
        <v>5</v>
      </c>
      <c r="Z362">
        <v>2</v>
      </c>
      <c r="AA362">
        <v>3</v>
      </c>
      <c r="AB362">
        <v>4</v>
      </c>
      <c r="AC362">
        <v>3</v>
      </c>
      <c r="AD362">
        <v>2</v>
      </c>
      <c r="AE362">
        <v>3</v>
      </c>
      <c r="AF362">
        <v>5</v>
      </c>
      <c r="AG362">
        <v>1</v>
      </c>
      <c r="AH362" s="20">
        <v>2</v>
      </c>
      <c r="AI362">
        <v>5</v>
      </c>
      <c r="AJ362">
        <v>3</v>
      </c>
      <c r="AK362">
        <v>3</v>
      </c>
      <c r="AL362">
        <v>5</v>
      </c>
      <c r="AM362">
        <v>5</v>
      </c>
      <c r="AN362">
        <v>2</v>
      </c>
      <c r="AO362">
        <v>5</v>
      </c>
      <c r="AP362">
        <v>4</v>
      </c>
    </row>
    <row r="363" spans="1:42" x14ac:dyDescent="0.25">
      <c r="A363">
        <v>2.875</v>
      </c>
      <c r="B363">
        <v>115</v>
      </c>
      <c r="C363">
        <v>2</v>
      </c>
      <c r="D363">
        <v>3</v>
      </c>
      <c r="E363">
        <v>3</v>
      </c>
      <c r="F363">
        <v>2</v>
      </c>
      <c r="G363">
        <v>4</v>
      </c>
      <c r="H363" s="20">
        <v>1</v>
      </c>
      <c r="I363">
        <v>3</v>
      </c>
      <c r="J363">
        <v>3</v>
      </c>
      <c r="K363">
        <v>3</v>
      </c>
      <c r="L363">
        <v>1</v>
      </c>
      <c r="M363">
        <v>3</v>
      </c>
      <c r="N363">
        <v>3</v>
      </c>
      <c r="O363">
        <v>4</v>
      </c>
      <c r="P363">
        <v>3</v>
      </c>
      <c r="Q363">
        <v>1</v>
      </c>
      <c r="R363">
        <v>2</v>
      </c>
      <c r="S363">
        <v>5</v>
      </c>
      <c r="T363">
        <v>2</v>
      </c>
      <c r="U363">
        <v>3</v>
      </c>
      <c r="V363">
        <v>2</v>
      </c>
      <c r="W363">
        <v>3</v>
      </c>
      <c r="X363">
        <v>3</v>
      </c>
      <c r="Y363">
        <v>2</v>
      </c>
      <c r="Z363">
        <v>5</v>
      </c>
      <c r="AA363">
        <v>3</v>
      </c>
      <c r="AB363">
        <v>2</v>
      </c>
      <c r="AC363">
        <v>4</v>
      </c>
      <c r="AD363">
        <v>5</v>
      </c>
      <c r="AE363">
        <v>2</v>
      </c>
      <c r="AF363">
        <v>2</v>
      </c>
      <c r="AG363">
        <v>4</v>
      </c>
      <c r="AH363" s="20">
        <v>5</v>
      </c>
      <c r="AI363">
        <v>3</v>
      </c>
      <c r="AJ363">
        <v>3</v>
      </c>
      <c r="AK363">
        <v>3</v>
      </c>
      <c r="AL363">
        <v>2</v>
      </c>
      <c r="AM363">
        <v>1</v>
      </c>
      <c r="AN363">
        <v>2</v>
      </c>
      <c r="AO363">
        <v>3</v>
      </c>
      <c r="AP363">
        <v>5</v>
      </c>
    </row>
    <row r="364" spans="1:42" x14ac:dyDescent="0.25">
      <c r="A364">
        <v>3.45</v>
      </c>
      <c r="B364">
        <v>138</v>
      </c>
      <c r="C364">
        <v>1</v>
      </c>
      <c r="D364">
        <v>4</v>
      </c>
      <c r="E364">
        <v>5</v>
      </c>
      <c r="F364">
        <v>2</v>
      </c>
      <c r="G364">
        <v>5</v>
      </c>
      <c r="H364" s="20">
        <v>4</v>
      </c>
      <c r="I364">
        <v>4</v>
      </c>
      <c r="J364">
        <v>5</v>
      </c>
      <c r="K364">
        <v>2</v>
      </c>
      <c r="L364">
        <v>2</v>
      </c>
      <c r="M364">
        <v>5</v>
      </c>
      <c r="N364">
        <v>2</v>
      </c>
      <c r="O364">
        <v>1</v>
      </c>
      <c r="P364">
        <v>5</v>
      </c>
      <c r="Q364">
        <v>4</v>
      </c>
      <c r="R364">
        <v>5</v>
      </c>
      <c r="S364">
        <v>2</v>
      </c>
      <c r="T364">
        <v>5</v>
      </c>
      <c r="U364">
        <v>3</v>
      </c>
      <c r="V364">
        <v>1</v>
      </c>
      <c r="W364">
        <v>5</v>
      </c>
      <c r="X364">
        <v>4</v>
      </c>
      <c r="Y364">
        <v>1</v>
      </c>
      <c r="Z364">
        <v>5</v>
      </c>
      <c r="AA364">
        <v>2</v>
      </c>
      <c r="AB364">
        <v>5</v>
      </c>
      <c r="AC364">
        <v>5</v>
      </c>
      <c r="AD364">
        <v>3</v>
      </c>
      <c r="AE364">
        <v>2</v>
      </c>
      <c r="AF364">
        <v>3</v>
      </c>
      <c r="AG364">
        <v>3</v>
      </c>
      <c r="AH364" s="20">
        <v>3</v>
      </c>
      <c r="AI364">
        <v>5</v>
      </c>
      <c r="AJ364">
        <v>1</v>
      </c>
      <c r="AK364">
        <v>3</v>
      </c>
      <c r="AL364">
        <v>5</v>
      </c>
      <c r="AM364">
        <v>1</v>
      </c>
      <c r="AN364">
        <v>5</v>
      </c>
      <c r="AO364">
        <v>5</v>
      </c>
      <c r="AP364">
        <v>5</v>
      </c>
    </row>
    <row r="365" spans="1:42" x14ac:dyDescent="0.25">
      <c r="A365">
        <v>2.9249999999999998</v>
      </c>
      <c r="B365">
        <v>117</v>
      </c>
      <c r="C365">
        <v>3</v>
      </c>
      <c r="D365">
        <v>2</v>
      </c>
      <c r="E365">
        <v>2</v>
      </c>
      <c r="F365">
        <v>4</v>
      </c>
      <c r="G365">
        <v>3</v>
      </c>
      <c r="H365" s="20">
        <v>5</v>
      </c>
      <c r="I365">
        <v>4</v>
      </c>
      <c r="J365">
        <v>3</v>
      </c>
      <c r="K365">
        <v>5</v>
      </c>
      <c r="L365">
        <v>3</v>
      </c>
      <c r="M365">
        <v>4</v>
      </c>
      <c r="N365">
        <v>2</v>
      </c>
      <c r="O365">
        <v>4</v>
      </c>
      <c r="P365">
        <v>3</v>
      </c>
      <c r="Q365">
        <v>2</v>
      </c>
      <c r="R365">
        <v>1</v>
      </c>
      <c r="S365">
        <v>3</v>
      </c>
      <c r="T365">
        <v>5</v>
      </c>
      <c r="U365">
        <v>2</v>
      </c>
      <c r="V365">
        <v>3</v>
      </c>
      <c r="W365">
        <v>2</v>
      </c>
      <c r="X365">
        <v>2</v>
      </c>
      <c r="Y365">
        <v>1</v>
      </c>
      <c r="Z365">
        <v>5</v>
      </c>
      <c r="AA365">
        <v>3</v>
      </c>
      <c r="AB365">
        <v>5</v>
      </c>
      <c r="AC365">
        <v>1</v>
      </c>
      <c r="AD365">
        <v>3</v>
      </c>
      <c r="AE365">
        <v>4</v>
      </c>
      <c r="AF365">
        <v>3</v>
      </c>
      <c r="AG365">
        <v>4</v>
      </c>
      <c r="AH365" s="20">
        <v>3</v>
      </c>
      <c r="AI365">
        <v>2</v>
      </c>
      <c r="AJ365">
        <v>2</v>
      </c>
      <c r="AK365">
        <v>2</v>
      </c>
      <c r="AL365">
        <v>5</v>
      </c>
      <c r="AM365">
        <v>1</v>
      </c>
      <c r="AN365">
        <v>3</v>
      </c>
      <c r="AO365">
        <v>2</v>
      </c>
      <c r="AP365">
        <v>1</v>
      </c>
    </row>
    <row r="366" spans="1:42" x14ac:dyDescent="0.25">
      <c r="A366">
        <v>3.2</v>
      </c>
      <c r="B366">
        <v>128</v>
      </c>
      <c r="C366">
        <v>2</v>
      </c>
      <c r="D366">
        <v>5</v>
      </c>
      <c r="E366">
        <v>2</v>
      </c>
      <c r="F366">
        <v>3</v>
      </c>
      <c r="G366">
        <v>1</v>
      </c>
      <c r="H366" s="20">
        <v>2</v>
      </c>
      <c r="I366">
        <v>5</v>
      </c>
      <c r="J366">
        <v>3</v>
      </c>
      <c r="K366">
        <v>2</v>
      </c>
      <c r="L366">
        <v>5</v>
      </c>
      <c r="M366">
        <v>2</v>
      </c>
      <c r="N366">
        <v>2</v>
      </c>
      <c r="O366">
        <v>5</v>
      </c>
      <c r="P366">
        <v>4</v>
      </c>
      <c r="Q366">
        <v>2</v>
      </c>
      <c r="R366">
        <v>4</v>
      </c>
      <c r="S366">
        <v>2</v>
      </c>
      <c r="T366">
        <v>5</v>
      </c>
      <c r="U366">
        <v>5</v>
      </c>
      <c r="V366">
        <v>3</v>
      </c>
      <c r="W366">
        <v>2</v>
      </c>
      <c r="X366">
        <v>1</v>
      </c>
      <c r="Y366">
        <v>3</v>
      </c>
      <c r="Z366">
        <v>4</v>
      </c>
      <c r="AA366">
        <v>1</v>
      </c>
      <c r="AB366">
        <v>2</v>
      </c>
      <c r="AC366">
        <v>5</v>
      </c>
      <c r="AD366">
        <v>4</v>
      </c>
      <c r="AE366">
        <v>5</v>
      </c>
      <c r="AF366">
        <v>4</v>
      </c>
      <c r="AG366">
        <v>3</v>
      </c>
      <c r="AH366" s="20">
        <v>2</v>
      </c>
      <c r="AI366">
        <v>3</v>
      </c>
      <c r="AJ366">
        <v>3</v>
      </c>
      <c r="AK366">
        <v>3</v>
      </c>
      <c r="AL366">
        <v>2</v>
      </c>
      <c r="AM366">
        <v>2</v>
      </c>
      <c r="AN366">
        <v>5</v>
      </c>
      <c r="AO366">
        <v>5</v>
      </c>
      <c r="AP366">
        <v>5</v>
      </c>
    </row>
    <row r="367" spans="1:42" x14ac:dyDescent="0.25">
      <c r="A367">
        <v>3.2749999999999999</v>
      </c>
      <c r="B367">
        <v>131</v>
      </c>
      <c r="C367">
        <v>2</v>
      </c>
      <c r="D367">
        <v>4</v>
      </c>
      <c r="E367">
        <v>3</v>
      </c>
      <c r="F367">
        <v>2</v>
      </c>
      <c r="G367">
        <v>4</v>
      </c>
      <c r="H367" s="20">
        <v>1</v>
      </c>
      <c r="I367">
        <v>5</v>
      </c>
      <c r="J367">
        <v>4</v>
      </c>
      <c r="K367">
        <v>5</v>
      </c>
      <c r="L367">
        <v>3</v>
      </c>
      <c r="M367">
        <v>3</v>
      </c>
      <c r="N367">
        <v>4</v>
      </c>
      <c r="O367">
        <v>5</v>
      </c>
      <c r="P367">
        <v>5</v>
      </c>
      <c r="Q367">
        <v>2</v>
      </c>
      <c r="R367">
        <v>1</v>
      </c>
      <c r="S367">
        <v>3</v>
      </c>
      <c r="T367">
        <v>5</v>
      </c>
      <c r="U367">
        <v>3</v>
      </c>
      <c r="V367">
        <v>3</v>
      </c>
      <c r="W367">
        <v>3</v>
      </c>
      <c r="X367">
        <v>3</v>
      </c>
      <c r="Y367">
        <v>3</v>
      </c>
      <c r="Z367">
        <v>5</v>
      </c>
      <c r="AA367">
        <v>2</v>
      </c>
      <c r="AB367">
        <v>1</v>
      </c>
      <c r="AC367">
        <v>5</v>
      </c>
      <c r="AD367">
        <v>2</v>
      </c>
      <c r="AE367">
        <v>2</v>
      </c>
      <c r="AF367">
        <v>3</v>
      </c>
      <c r="AG367">
        <v>3</v>
      </c>
      <c r="AH367" s="20">
        <v>5</v>
      </c>
      <c r="AI367">
        <v>3</v>
      </c>
      <c r="AJ367">
        <v>2</v>
      </c>
      <c r="AK367">
        <v>4</v>
      </c>
      <c r="AL367">
        <v>1</v>
      </c>
      <c r="AM367">
        <v>5</v>
      </c>
      <c r="AN367">
        <v>5</v>
      </c>
      <c r="AO367">
        <v>5</v>
      </c>
      <c r="AP367">
        <v>2</v>
      </c>
    </row>
    <row r="368" spans="1:42" x14ac:dyDescent="0.25">
      <c r="A368">
        <v>3.375</v>
      </c>
      <c r="B368">
        <v>135</v>
      </c>
      <c r="C368">
        <v>3</v>
      </c>
      <c r="D368">
        <v>1</v>
      </c>
      <c r="E368">
        <v>2</v>
      </c>
      <c r="F368">
        <v>2</v>
      </c>
      <c r="G368">
        <v>4</v>
      </c>
      <c r="H368" s="20">
        <v>3</v>
      </c>
      <c r="I368">
        <v>2</v>
      </c>
      <c r="J368">
        <v>3</v>
      </c>
      <c r="K368">
        <v>3</v>
      </c>
      <c r="L368">
        <v>2</v>
      </c>
      <c r="M368">
        <v>5</v>
      </c>
      <c r="N368">
        <v>5</v>
      </c>
      <c r="O368">
        <v>2</v>
      </c>
      <c r="P368">
        <v>4</v>
      </c>
      <c r="Q368">
        <v>4</v>
      </c>
      <c r="R368">
        <v>5</v>
      </c>
      <c r="S368">
        <v>3</v>
      </c>
      <c r="T368">
        <v>5</v>
      </c>
      <c r="U368">
        <v>5</v>
      </c>
      <c r="V368">
        <v>3</v>
      </c>
      <c r="W368">
        <v>4</v>
      </c>
      <c r="X368">
        <v>3</v>
      </c>
      <c r="Y368">
        <v>3</v>
      </c>
      <c r="Z368">
        <v>5</v>
      </c>
      <c r="AA368">
        <v>5</v>
      </c>
      <c r="AB368">
        <v>5</v>
      </c>
      <c r="AC368">
        <v>3</v>
      </c>
      <c r="AD368">
        <v>3</v>
      </c>
      <c r="AE368">
        <v>2</v>
      </c>
      <c r="AF368">
        <v>3</v>
      </c>
      <c r="AG368">
        <v>5</v>
      </c>
      <c r="AH368" s="20">
        <v>1</v>
      </c>
      <c r="AI368">
        <v>1</v>
      </c>
      <c r="AJ368">
        <v>5</v>
      </c>
      <c r="AK368">
        <v>3</v>
      </c>
      <c r="AL368">
        <v>5</v>
      </c>
      <c r="AM368">
        <v>4</v>
      </c>
      <c r="AN368">
        <v>3</v>
      </c>
      <c r="AO368">
        <v>3</v>
      </c>
      <c r="AP368">
        <v>3</v>
      </c>
    </row>
    <row r="369" spans="1:42" x14ac:dyDescent="0.25">
      <c r="A369">
        <v>3.0249999999999999</v>
      </c>
      <c r="B369">
        <v>121</v>
      </c>
      <c r="C369">
        <v>3</v>
      </c>
      <c r="D369">
        <v>4</v>
      </c>
      <c r="E369">
        <v>5</v>
      </c>
      <c r="F369">
        <v>4</v>
      </c>
      <c r="G369">
        <v>3</v>
      </c>
      <c r="H369" s="20">
        <v>1</v>
      </c>
      <c r="I369">
        <v>3</v>
      </c>
      <c r="J369">
        <v>5</v>
      </c>
      <c r="K369">
        <v>1</v>
      </c>
      <c r="L369">
        <v>5</v>
      </c>
      <c r="M369">
        <v>3</v>
      </c>
      <c r="N369">
        <v>5</v>
      </c>
      <c r="O369">
        <v>1</v>
      </c>
      <c r="P369">
        <v>2</v>
      </c>
      <c r="Q369">
        <v>3</v>
      </c>
      <c r="R369">
        <v>4</v>
      </c>
      <c r="S369">
        <v>1</v>
      </c>
      <c r="T369">
        <v>3</v>
      </c>
      <c r="U369">
        <v>4</v>
      </c>
      <c r="V369">
        <v>2</v>
      </c>
      <c r="W369">
        <v>3</v>
      </c>
      <c r="X369">
        <v>1</v>
      </c>
      <c r="Y369">
        <v>5</v>
      </c>
      <c r="Z369">
        <v>2</v>
      </c>
      <c r="AA369">
        <v>5</v>
      </c>
      <c r="AB369">
        <v>2</v>
      </c>
      <c r="AC369">
        <v>2</v>
      </c>
      <c r="AD369">
        <v>3</v>
      </c>
      <c r="AE369">
        <v>3</v>
      </c>
      <c r="AF369">
        <v>3</v>
      </c>
      <c r="AG369">
        <v>1</v>
      </c>
      <c r="AH369" s="20">
        <v>3</v>
      </c>
      <c r="AI369">
        <v>4</v>
      </c>
      <c r="AJ369">
        <v>5</v>
      </c>
      <c r="AK369">
        <v>1</v>
      </c>
      <c r="AL369">
        <v>2</v>
      </c>
      <c r="AM369">
        <v>4</v>
      </c>
      <c r="AN369">
        <v>2</v>
      </c>
      <c r="AO369">
        <v>3</v>
      </c>
      <c r="AP369">
        <v>5</v>
      </c>
    </row>
    <row r="370" spans="1:42" x14ac:dyDescent="0.25">
      <c r="A370">
        <v>3.375</v>
      </c>
      <c r="B370">
        <v>135</v>
      </c>
      <c r="C370">
        <v>3</v>
      </c>
      <c r="D370">
        <v>4</v>
      </c>
      <c r="E370">
        <v>5</v>
      </c>
      <c r="F370">
        <v>3</v>
      </c>
      <c r="G370">
        <v>2</v>
      </c>
      <c r="H370" s="20">
        <v>3</v>
      </c>
      <c r="I370">
        <v>1</v>
      </c>
      <c r="J370">
        <v>5</v>
      </c>
      <c r="K370">
        <v>5</v>
      </c>
      <c r="L370">
        <v>5</v>
      </c>
      <c r="M370">
        <v>5</v>
      </c>
      <c r="N370">
        <v>5</v>
      </c>
      <c r="O370">
        <v>2</v>
      </c>
      <c r="P370">
        <v>2</v>
      </c>
      <c r="Q370">
        <v>4</v>
      </c>
      <c r="R370">
        <v>1</v>
      </c>
      <c r="S370">
        <v>4</v>
      </c>
      <c r="T370">
        <v>1</v>
      </c>
      <c r="U370">
        <v>3</v>
      </c>
      <c r="V370">
        <v>5</v>
      </c>
      <c r="W370">
        <v>5</v>
      </c>
      <c r="X370">
        <v>3</v>
      </c>
      <c r="Y370">
        <v>4</v>
      </c>
      <c r="Z370">
        <v>4</v>
      </c>
      <c r="AA370">
        <v>1</v>
      </c>
      <c r="AB370">
        <v>1</v>
      </c>
      <c r="AC370">
        <v>5</v>
      </c>
      <c r="AD370">
        <v>4</v>
      </c>
      <c r="AE370">
        <v>5</v>
      </c>
      <c r="AF370">
        <v>4</v>
      </c>
      <c r="AG370">
        <v>2</v>
      </c>
      <c r="AH370" s="20">
        <v>5</v>
      </c>
      <c r="AI370">
        <v>2</v>
      </c>
      <c r="AJ370">
        <v>5</v>
      </c>
      <c r="AK370">
        <v>2</v>
      </c>
      <c r="AL370">
        <v>2</v>
      </c>
      <c r="AM370">
        <v>5</v>
      </c>
      <c r="AN370">
        <v>2</v>
      </c>
      <c r="AO370">
        <v>4</v>
      </c>
      <c r="AP370">
        <v>2</v>
      </c>
    </row>
    <row r="371" spans="1:42" x14ac:dyDescent="0.25">
      <c r="A371">
        <v>3.2250000000000001</v>
      </c>
      <c r="B371">
        <v>129</v>
      </c>
      <c r="C371">
        <v>2</v>
      </c>
      <c r="D371">
        <v>2</v>
      </c>
      <c r="E371">
        <v>4</v>
      </c>
      <c r="F371">
        <v>3</v>
      </c>
      <c r="G371">
        <v>3</v>
      </c>
      <c r="H371" s="20">
        <v>3</v>
      </c>
      <c r="I371">
        <v>1</v>
      </c>
      <c r="J371">
        <v>2</v>
      </c>
      <c r="K371">
        <v>1</v>
      </c>
      <c r="L371">
        <v>1</v>
      </c>
      <c r="M371">
        <v>5</v>
      </c>
      <c r="N371">
        <v>2</v>
      </c>
      <c r="O371">
        <v>5</v>
      </c>
      <c r="P371">
        <v>3</v>
      </c>
      <c r="Q371">
        <v>5</v>
      </c>
      <c r="R371">
        <v>1</v>
      </c>
      <c r="S371">
        <v>3</v>
      </c>
      <c r="T371">
        <v>2</v>
      </c>
      <c r="U371">
        <v>5</v>
      </c>
      <c r="V371">
        <v>5</v>
      </c>
      <c r="W371">
        <v>5</v>
      </c>
      <c r="X371">
        <v>2</v>
      </c>
      <c r="Y371">
        <v>5</v>
      </c>
      <c r="Z371">
        <v>5</v>
      </c>
      <c r="AA371">
        <v>3</v>
      </c>
      <c r="AB371">
        <v>2</v>
      </c>
      <c r="AC371">
        <v>5</v>
      </c>
      <c r="AD371">
        <v>5</v>
      </c>
      <c r="AE371">
        <v>3</v>
      </c>
      <c r="AF371">
        <v>2</v>
      </c>
      <c r="AG371">
        <v>5</v>
      </c>
      <c r="AH371" s="20">
        <v>4</v>
      </c>
      <c r="AI371">
        <v>3</v>
      </c>
      <c r="AJ371">
        <v>2</v>
      </c>
      <c r="AK371">
        <v>3</v>
      </c>
      <c r="AL371">
        <v>4</v>
      </c>
      <c r="AM371">
        <v>5</v>
      </c>
      <c r="AN371">
        <v>3</v>
      </c>
      <c r="AO371">
        <v>4</v>
      </c>
      <c r="AP371">
        <v>1</v>
      </c>
    </row>
    <row r="372" spans="1:42" x14ac:dyDescent="0.25">
      <c r="A372">
        <v>3.1749999999999998</v>
      </c>
      <c r="B372">
        <v>127</v>
      </c>
      <c r="C372">
        <v>1</v>
      </c>
      <c r="D372">
        <v>3</v>
      </c>
      <c r="E372">
        <v>3</v>
      </c>
      <c r="F372">
        <v>5</v>
      </c>
      <c r="G372">
        <v>2</v>
      </c>
      <c r="H372" s="20">
        <v>5</v>
      </c>
      <c r="I372">
        <v>1</v>
      </c>
      <c r="J372">
        <v>3</v>
      </c>
      <c r="K372">
        <v>1</v>
      </c>
      <c r="L372">
        <v>5</v>
      </c>
      <c r="M372">
        <v>2</v>
      </c>
      <c r="N372">
        <v>1</v>
      </c>
      <c r="O372">
        <v>2</v>
      </c>
      <c r="P372">
        <v>2</v>
      </c>
      <c r="Q372">
        <v>3</v>
      </c>
      <c r="R372">
        <v>3</v>
      </c>
      <c r="S372">
        <v>3</v>
      </c>
      <c r="T372">
        <v>3</v>
      </c>
      <c r="U372">
        <v>5</v>
      </c>
      <c r="V372">
        <v>3</v>
      </c>
      <c r="W372">
        <v>1</v>
      </c>
      <c r="X372">
        <v>5</v>
      </c>
      <c r="Y372">
        <v>2</v>
      </c>
      <c r="Z372">
        <v>5</v>
      </c>
      <c r="AA372">
        <v>3</v>
      </c>
      <c r="AB372">
        <v>5</v>
      </c>
      <c r="AC372">
        <v>2</v>
      </c>
      <c r="AD372">
        <v>4</v>
      </c>
      <c r="AE372">
        <v>2</v>
      </c>
      <c r="AF372">
        <v>5</v>
      </c>
      <c r="AG372">
        <v>5</v>
      </c>
      <c r="AH372" s="20">
        <v>5</v>
      </c>
      <c r="AI372">
        <v>3</v>
      </c>
      <c r="AJ372">
        <v>5</v>
      </c>
      <c r="AK372">
        <v>4</v>
      </c>
      <c r="AL372">
        <v>3</v>
      </c>
      <c r="AM372">
        <v>2</v>
      </c>
      <c r="AN372">
        <v>4</v>
      </c>
      <c r="AO372">
        <v>3</v>
      </c>
      <c r="AP372">
        <v>3</v>
      </c>
    </row>
    <row r="373" spans="1:42" x14ac:dyDescent="0.25">
      <c r="A373">
        <v>3.6749999999999998</v>
      </c>
      <c r="B373">
        <v>147</v>
      </c>
      <c r="C373">
        <v>5</v>
      </c>
      <c r="D373">
        <v>5</v>
      </c>
      <c r="E373">
        <v>3</v>
      </c>
      <c r="F373">
        <v>5</v>
      </c>
      <c r="G373">
        <v>5</v>
      </c>
      <c r="H373" s="20">
        <v>5</v>
      </c>
      <c r="I373">
        <v>1</v>
      </c>
      <c r="J373">
        <v>3</v>
      </c>
      <c r="K373">
        <v>1</v>
      </c>
      <c r="L373">
        <v>5</v>
      </c>
      <c r="M373">
        <v>3</v>
      </c>
      <c r="N373">
        <v>3</v>
      </c>
      <c r="O373">
        <v>5</v>
      </c>
      <c r="P373">
        <v>2</v>
      </c>
      <c r="Q373">
        <v>4</v>
      </c>
      <c r="R373">
        <v>2</v>
      </c>
      <c r="S373">
        <v>2</v>
      </c>
      <c r="T373">
        <v>4</v>
      </c>
      <c r="U373">
        <v>5</v>
      </c>
      <c r="V373">
        <v>4</v>
      </c>
      <c r="W373">
        <v>2</v>
      </c>
      <c r="X373">
        <v>4</v>
      </c>
      <c r="Y373">
        <v>5</v>
      </c>
      <c r="Z373">
        <v>5</v>
      </c>
      <c r="AA373">
        <v>2</v>
      </c>
      <c r="AB373">
        <v>4</v>
      </c>
      <c r="AC373">
        <v>5</v>
      </c>
      <c r="AD373">
        <v>5</v>
      </c>
      <c r="AE373">
        <v>3</v>
      </c>
      <c r="AF373">
        <v>2</v>
      </c>
      <c r="AG373">
        <v>5</v>
      </c>
      <c r="AH373" s="20">
        <v>3</v>
      </c>
      <c r="AI373">
        <v>2</v>
      </c>
      <c r="AJ373">
        <v>4</v>
      </c>
      <c r="AK373">
        <v>4</v>
      </c>
      <c r="AL373">
        <v>5</v>
      </c>
      <c r="AM373">
        <v>5</v>
      </c>
      <c r="AN373">
        <v>3</v>
      </c>
      <c r="AO373">
        <v>2</v>
      </c>
      <c r="AP373">
        <v>5</v>
      </c>
    </row>
    <row r="374" spans="1:42" x14ac:dyDescent="0.25">
      <c r="A374">
        <v>3.35</v>
      </c>
      <c r="B374">
        <v>134</v>
      </c>
      <c r="C374">
        <v>3</v>
      </c>
      <c r="D374">
        <v>2</v>
      </c>
      <c r="E374">
        <v>2</v>
      </c>
      <c r="F374">
        <v>2</v>
      </c>
      <c r="G374">
        <v>5</v>
      </c>
      <c r="H374" s="20">
        <v>2</v>
      </c>
      <c r="I374">
        <v>2</v>
      </c>
      <c r="J374">
        <v>2</v>
      </c>
      <c r="K374">
        <v>3</v>
      </c>
      <c r="L374">
        <v>3</v>
      </c>
      <c r="M374">
        <v>4</v>
      </c>
      <c r="N374">
        <v>5</v>
      </c>
      <c r="O374">
        <v>3</v>
      </c>
      <c r="P374">
        <v>5</v>
      </c>
      <c r="Q374">
        <v>3</v>
      </c>
      <c r="R374">
        <v>5</v>
      </c>
      <c r="S374">
        <v>5</v>
      </c>
      <c r="T374">
        <v>5</v>
      </c>
      <c r="U374">
        <v>2</v>
      </c>
      <c r="V374">
        <v>2</v>
      </c>
      <c r="W374">
        <v>5</v>
      </c>
      <c r="X374">
        <v>1</v>
      </c>
      <c r="Y374">
        <v>3</v>
      </c>
      <c r="Z374">
        <v>3</v>
      </c>
      <c r="AA374">
        <v>3</v>
      </c>
      <c r="AB374">
        <v>2</v>
      </c>
      <c r="AC374">
        <v>5</v>
      </c>
      <c r="AD374">
        <v>5</v>
      </c>
      <c r="AE374">
        <v>4</v>
      </c>
      <c r="AF374">
        <v>3</v>
      </c>
      <c r="AG374">
        <v>2</v>
      </c>
      <c r="AH374" s="20">
        <v>2</v>
      </c>
      <c r="AI374">
        <v>5</v>
      </c>
      <c r="AJ374">
        <v>3</v>
      </c>
      <c r="AK374">
        <v>5</v>
      </c>
      <c r="AL374">
        <v>5</v>
      </c>
      <c r="AM374">
        <v>3</v>
      </c>
      <c r="AN374">
        <v>4</v>
      </c>
      <c r="AO374">
        <v>3</v>
      </c>
      <c r="AP374">
        <v>3</v>
      </c>
    </row>
    <row r="375" spans="1:42" x14ac:dyDescent="0.25">
      <c r="A375">
        <v>3.5</v>
      </c>
      <c r="B375">
        <v>140</v>
      </c>
      <c r="C375">
        <v>2</v>
      </c>
      <c r="D375">
        <v>3</v>
      </c>
      <c r="E375">
        <v>5</v>
      </c>
      <c r="F375">
        <v>5</v>
      </c>
      <c r="G375">
        <v>5</v>
      </c>
      <c r="H375" s="20">
        <v>5</v>
      </c>
      <c r="I375">
        <v>5</v>
      </c>
      <c r="J375">
        <v>4</v>
      </c>
      <c r="K375">
        <v>5</v>
      </c>
      <c r="L375">
        <v>1</v>
      </c>
      <c r="M375">
        <v>5</v>
      </c>
      <c r="N375">
        <v>3</v>
      </c>
      <c r="O375">
        <v>4</v>
      </c>
      <c r="P375">
        <v>1</v>
      </c>
      <c r="Q375">
        <v>3</v>
      </c>
      <c r="R375">
        <v>4</v>
      </c>
      <c r="S375">
        <v>3</v>
      </c>
      <c r="T375">
        <v>3</v>
      </c>
      <c r="U375">
        <v>4</v>
      </c>
      <c r="V375">
        <v>2</v>
      </c>
      <c r="W375">
        <v>5</v>
      </c>
      <c r="X375">
        <v>2</v>
      </c>
      <c r="Y375">
        <v>5</v>
      </c>
      <c r="Z375">
        <v>5</v>
      </c>
      <c r="AA375">
        <v>3</v>
      </c>
      <c r="AB375">
        <v>3</v>
      </c>
      <c r="AC375">
        <v>3</v>
      </c>
      <c r="AD375">
        <v>2</v>
      </c>
      <c r="AE375">
        <v>2</v>
      </c>
      <c r="AF375">
        <v>1</v>
      </c>
      <c r="AG375">
        <v>3</v>
      </c>
      <c r="AH375" s="20">
        <v>2</v>
      </c>
      <c r="AI375">
        <v>5</v>
      </c>
      <c r="AJ375">
        <v>4</v>
      </c>
      <c r="AK375">
        <v>4</v>
      </c>
      <c r="AL375">
        <v>5</v>
      </c>
      <c r="AM375">
        <v>2</v>
      </c>
      <c r="AN375">
        <v>5</v>
      </c>
      <c r="AO375">
        <v>4</v>
      </c>
      <c r="AP375">
        <v>3</v>
      </c>
    </row>
    <row r="376" spans="1:42" x14ac:dyDescent="0.25">
      <c r="A376">
        <v>3.5750000000000002</v>
      </c>
      <c r="B376">
        <v>143</v>
      </c>
      <c r="C376">
        <v>4</v>
      </c>
      <c r="D376">
        <v>3</v>
      </c>
      <c r="E376">
        <v>2</v>
      </c>
      <c r="F376">
        <v>3</v>
      </c>
      <c r="G376">
        <v>5</v>
      </c>
      <c r="H376" s="20">
        <v>5</v>
      </c>
      <c r="I376">
        <v>5</v>
      </c>
      <c r="J376">
        <v>5</v>
      </c>
      <c r="K376">
        <v>5</v>
      </c>
      <c r="L376">
        <v>4</v>
      </c>
      <c r="M376">
        <v>3</v>
      </c>
      <c r="N376">
        <v>5</v>
      </c>
      <c r="O376">
        <v>4</v>
      </c>
      <c r="P376">
        <v>3</v>
      </c>
      <c r="Q376">
        <v>3</v>
      </c>
      <c r="R376">
        <v>4</v>
      </c>
      <c r="S376">
        <v>1</v>
      </c>
      <c r="T376">
        <v>2</v>
      </c>
      <c r="U376">
        <v>3</v>
      </c>
      <c r="V376">
        <v>3</v>
      </c>
      <c r="W376">
        <v>3</v>
      </c>
      <c r="X376">
        <v>3</v>
      </c>
      <c r="Y376">
        <v>5</v>
      </c>
      <c r="Z376">
        <v>4</v>
      </c>
      <c r="AA376">
        <v>4</v>
      </c>
      <c r="AB376">
        <v>5</v>
      </c>
      <c r="AC376">
        <v>5</v>
      </c>
      <c r="AD376">
        <v>2</v>
      </c>
      <c r="AE376">
        <v>3</v>
      </c>
      <c r="AF376">
        <v>2</v>
      </c>
      <c r="AG376">
        <v>5</v>
      </c>
      <c r="AH376" s="20">
        <v>4</v>
      </c>
      <c r="AI376">
        <v>5</v>
      </c>
      <c r="AJ376">
        <v>2</v>
      </c>
      <c r="AK376">
        <v>2</v>
      </c>
      <c r="AL376">
        <v>3</v>
      </c>
      <c r="AM376">
        <v>5</v>
      </c>
      <c r="AN376">
        <v>1</v>
      </c>
      <c r="AO376">
        <v>3</v>
      </c>
      <c r="AP376">
        <v>5</v>
      </c>
    </row>
    <row r="377" spans="1:42" x14ac:dyDescent="0.25">
      <c r="A377">
        <v>3.55</v>
      </c>
      <c r="B377">
        <v>142</v>
      </c>
      <c r="C377">
        <v>3</v>
      </c>
      <c r="D377">
        <v>4</v>
      </c>
      <c r="E377">
        <v>3</v>
      </c>
      <c r="F377">
        <v>5</v>
      </c>
      <c r="G377">
        <v>3</v>
      </c>
      <c r="H377" s="20">
        <v>5</v>
      </c>
      <c r="I377">
        <v>2</v>
      </c>
      <c r="J377">
        <v>3</v>
      </c>
      <c r="K377">
        <v>4</v>
      </c>
      <c r="L377">
        <v>5</v>
      </c>
      <c r="M377">
        <v>4</v>
      </c>
      <c r="N377">
        <v>2</v>
      </c>
      <c r="O377">
        <v>4</v>
      </c>
      <c r="P377">
        <v>5</v>
      </c>
      <c r="Q377">
        <v>3</v>
      </c>
      <c r="R377">
        <v>4</v>
      </c>
      <c r="S377">
        <v>3</v>
      </c>
      <c r="T377">
        <v>5</v>
      </c>
      <c r="U377">
        <v>3</v>
      </c>
      <c r="V377">
        <v>2</v>
      </c>
      <c r="W377">
        <v>2</v>
      </c>
      <c r="X377">
        <v>3</v>
      </c>
      <c r="Y377">
        <v>3</v>
      </c>
      <c r="Z377">
        <v>2</v>
      </c>
      <c r="AA377">
        <v>2</v>
      </c>
      <c r="AB377">
        <v>2</v>
      </c>
      <c r="AC377">
        <v>4</v>
      </c>
      <c r="AD377">
        <v>3</v>
      </c>
      <c r="AE377">
        <v>4</v>
      </c>
      <c r="AF377">
        <v>5</v>
      </c>
      <c r="AG377">
        <v>4</v>
      </c>
      <c r="AH377" s="20">
        <v>2</v>
      </c>
      <c r="AI377">
        <v>5</v>
      </c>
      <c r="AJ377">
        <v>4</v>
      </c>
      <c r="AK377">
        <v>2</v>
      </c>
      <c r="AL377">
        <v>5</v>
      </c>
      <c r="AM377">
        <v>5</v>
      </c>
      <c r="AN377">
        <v>3</v>
      </c>
      <c r="AO377">
        <v>5</v>
      </c>
      <c r="AP377">
        <v>5</v>
      </c>
    </row>
    <row r="378" spans="1:42" x14ac:dyDescent="0.25">
      <c r="A378">
        <v>3.3</v>
      </c>
      <c r="B378">
        <v>132</v>
      </c>
      <c r="C378">
        <v>5</v>
      </c>
      <c r="D378">
        <v>3</v>
      </c>
      <c r="E378">
        <v>2</v>
      </c>
      <c r="F378">
        <v>5</v>
      </c>
      <c r="G378">
        <v>3</v>
      </c>
      <c r="H378" s="20">
        <v>5</v>
      </c>
      <c r="I378">
        <v>2</v>
      </c>
      <c r="J378">
        <v>1</v>
      </c>
      <c r="K378">
        <v>2</v>
      </c>
      <c r="L378">
        <v>2</v>
      </c>
      <c r="M378">
        <v>4</v>
      </c>
      <c r="N378">
        <v>4</v>
      </c>
      <c r="O378">
        <v>5</v>
      </c>
      <c r="P378">
        <v>2</v>
      </c>
      <c r="Q378">
        <v>4</v>
      </c>
      <c r="R378">
        <v>3</v>
      </c>
      <c r="S378">
        <v>2</v>
      </c>
      <c r="T378">
        <v>4</v>
      </c>
      <c r="U378">
        <v>5</v>
      </c>
      <c r="V378">
        <v>5</v>
      </c>
      <c r="W378">
        <v>5</v>
      </c>
      <c r="X378">
        <v>4</v>
      </c>
      <c r="Y378">
        <v>3</v>
      </c>
      <c r="Z378">
        <v>5</v>
      </c>
      <c r="AA378">
        <v>4</v>
      </c>
      <c r="AB378">
        <v>3</v>
      </c>
      <c r="AC378">
        <v>3</v>
      </c>
      <c r="AD378">
        <v>1</v>
      </c>
      <c r="AE378">
        <v>3</v>
      </c>
      <c r="AF378">
        <v>3</v>
      </c>
      <c r="AG378">
        <v>3</v>
      </c>
      <c r="AH378" s="20">
        <v>3</v>
      </c>
      <c r="AI378">
        <v>1</v>
      </c>
      <c r="AJ378">
        <v>3</v>
      </c>
      <c r="AK378">
        <v>3</v>
      </c>
      <c r="AL378">
        <v>4</v>
      </c>
      <c r="AM378">
        <v>1</v>
      </c>
      <c r="AN378">
        <v>4</v>
      </c>
      <c r="AO378">
        <v>5</v>
      </c>
      <c r="AP378">
        <v>3</v>
      </c>
    </row>
    <row r="379" spans="1:42" x14ac:dyDescent="0.25">
      <c r="A379">
        <v>3.5249999999999999</v>
      </c>
      <c r="B379">
        <v>141</v>
      </c>
      <c r="C379">
        <v>5</v>
      </c>
      <c r="D379">
        <v>1</v>
      </c>
      <c r="E379">
        <v>5</v>
      </c>
      <c r="F379">
        <v>3</v>
      </c>
      <c r="G379">
        <v>5</v>
      </c>
      <c r="H379" s="20">
        <v>3</v>
      </c>
      <c r="I379">
        <v>4</v>
      </c>
      <c r="J379">
        <v>5</v>
      </c>
      <c r="K379">
        <v>1</v>
      </c>
      <c r="L379">
        <v>5</v>
      </c>
      <c r="M379">
        <v>3</v>
      </c>
      <c r="N379">
        <v>5</v>
      </c>
      <c r="O379">
        <v>5</v>
      </c>
      <c r="P379">
        <v>4</v>
      </c>
      <c r="Q379">
        <v>3</v>
      </c>
      <c r="R379">
        <v>4</v>
      </c>
      <c r="S379">
        <v>4</v>
      </c>
      <c r="T379">
        <v>5</v>
      </c>
      <c r="U379">
        <v>3</v>
      </c>
      <c r="V379">
        <v>2</v>
      </c>
      <c r="W379">
        <v>3</v>
      </c>
      <c r="X379">
        <v>3</v>
      </c>
      <c r="Y379">
        <v>5</v>
      </c>
      <c r="Z379">
        <v>2</v>
      </c>
      <c r="AA379">
        <v>4</v>
      </c>
      <c r="AB379">
        <v>3</v>
      </c>
      <c r="AC379">
        <v>3</v>
      </c>
      <c r="AD379">
        <v>4</v>
      </c>
      <c r="AE379">
        <v>3</v>
      </c>
      <c r="AF379">
        <v>3</v>
      </c>
      <c r="AG379">
        <v>2</v>
      </c>
      <c r="AH379" s="20">
        <v>2</v>
      </c>
      <c r="AI379">
        <v>1</v>
      </c>
      <c r="AJ379">
        <v>5</v>
      </c>
      <c r="AK379">
        <v>3</v>
      </c>
      <c r="AL379">
        <v>3</v>
      </c>
      <c r="AM379">
        <v>4</v>
      </c>
      <c r="AN379">
        <v>5</v>
      </c>
      <c r="AO379">
        <v>5</v>
      </c>
      <c r="AP379">
        <v>3</v>
      </c>
    </row>
    <row r="380" spans="1:42" x14ac:dyDescent="0.25">
      <c r="A380">
        <v>3.15</v>
      </c>
      <c r="B380">
        <v>126</v>
      </c>
      <c r="C380">
        <v>2</v>
      </c>
      <c r="D380">
        <v>3</v>
      </c>
      <c r="E380">
        <v>3</v>
      </c>
      <c r="F380">
        <v>3</v>
      </c>
      <c r="G380">
        <v>2</v>
      </c>
      <c r="H380" s="20">
        <v>2</v>
      </c>
      <c r="I380">
        <v>3</v>
      </c>
      <c r="J380">
        <v>3</v>
      </c>
      <c r="K380">
        <v>5</v>
      </c>
      <c r="L380">
        <v>2</v>
      </c>
      <c r="M380">
        <v>5</v>
      </c>
      <c r="N380">
        <v>2</v>
      </c>
      <c r="O380">
        <v>1</v>
      </c>
      <c r="P380">
        <v>4</v>
      </c>
      <c r="Q380">
        <v>2</v>
      </c>
      <c r="R380">
        <v>3</v>
      </c>
      <c r="S380">
        <v>2</v>
      </c>
      <c r="T380">
        <v>2</v>
      </c>
      <c r="U380">
        <v>4</v>
      </c>
      <c r="V380">
        <v>1</v>
      </c>
      <c r="W380">
        <v>3</v>
      </c>
      <c r="X380">
        <v>5</v>
      </c>
      <c r="Y380">
        <v>2</v>
      </c>
      <c r="Z380">
        <v>2</v>
      </c>
      <c r="AA380">
        <v>2</v>
      </c>
      <c r="AB380">
        <v>5</v>
      </c>
      <c r="AC380">
        <v>2</v>
      </c>
      <c r="AD380">
        <v>4</v>
      </c>
      <c r="AE380">
        <v>5</v>
      </c>
      <c r="AF380">
        <v>4</v>
      </c>
      <c r="AG380">
        <v>1</v>
      </c>
      <c r="AH380" s="20">
        <v>5</v>
      </c>
      <c r="AI380">
        <v>5</v>
      </c>
      <c r="AJ380">
        <v>2</v>
      </c>
      <c r="AK380">
        <v>5</v>
      </c>
      <c r="AL380">
        <v>3</v>
      </c>
      <c r="AM380">
        <v>2</v>
      </c>
      <c r="AN380">
        <v>5</v>
      </c>
      <c r="AO380">
        <v>5</v>
      </c>
      <c r="AP380">
        <v>5</v>
      </c>
    </row>
    <row r="381" spans="1:42" x14ac:dyDescent="0.25">
      <c r="A381">
        <v>3.25</v>
      </c>
      <c r="B381">
        <v>130</v>
      </c>
      <c r="C381">
        <v>1</v>
      </c>
      <c r="D381">
        <v>2</v>
      </c>
      <c r="E381">
        <v>5</v>
      </c>
      <c r="F381">
        <v>1</v>
      </c>
      <c r="G381">
        <v>5</v>
      </c>
      <c r="H381" s="20">
        <v>3</v>
      </c>
      <c r="I381">
        <v>5</v>
      </c>
      <c r="J381">
        <v>2</v>
      </c>
      <c r="K381">
        <v>5</v>
      </c>
      <c r="L381">
        <v>5</v>
      </c>
      <c r="M381">
        <v>1</v>
      </c>
      <c r="N381">
        <v>5</v>
      </c>
      <c r="O381">
        <v>3</v>
      </c>
      <c r="P381">
        <v>3</v>
      </c>
      <c r="Q381">
        <v>3</v>
      </c>
      <c r="R381">
        <v>3</v>
      </c>
      <c r="S381">
        <v>2</v>
      </c>
      <c r="T381">
        <v>5</v>
      </c>
      <c r="U381">
        <v>5</v>
      </c>
      <c r="V381">
        <v>5</v>
      </c>
      <c r="W381">
        <v>2</v>
      </c>
      <c r="X381">
        <v>5</v>
      </c>
      <c r="Y381">
        <v>5</v>
      </c>
      <c r="Z381">
        <v>2</v>
      </c>
      <c r="AA381">
        <v>4</v>
      </c>
      <c r="AB381">
        <v>2</v>
      </c>
      <c r="AC381">
        <v>5</v>
      </c>
      <c r="AD381">
        <v>2</v>
      </c>
      <c r="AE381">
        <v>2</v>
      </c>
      <c r="AF381">
        <v>1</v>
      </c>
      <c r="AG381">
        <v>1</v>
      </c>
      <c r="AH381" s="20">
        <v>2</v>
      </c>
      <c r="AI381">
        <v>5</v>
      </c>
      <c r="AJ381">
        <v>3</v>
      </c>
      <c r="AK381">
        <v>3</v>
      </c>
      <c r="AL381">
        <v>4</v>
      </c>
      <c r="AM381">
        <v>5</v>
      </c>
      <c r="AN381">
        <v>2</v>
      </c>
      <c r="AO381">
        <v>1</v>
      </c>
      <c r="AP381">
        <v>5</v>
      </c>
    </row>
    <row r="382" spans="1:42" x14ac:dyDescent="0.25">
      <c r="A382">
        <v>3.6749999999999998</v>
      </c>
      <c r="B382">
        <v>147</v>
      </c>
      <c r="C382">
        <v>3</v>
      </c>
      <c r="D382">
        <v>5</v>
      </c>
      <c r="E382">
        <v>3</v>
      </c>
      <c r="F382">
        <v>3</v>
      </c>
      <c r="G382">
        <v>3</v>
      </c>
      <c r="H382" s="20">
        <v>2</v>
      </c>
      <c r="I382">
        <v>5</v>
      </c>
      <c r="J382">
        <v>3</v>
      </c>
      <c r="K382">
        <v>3</v>
      </c>
      <c r="L382">
        <v>1</v>
      </c>
      <c r="M382">
        <v>5</v>
      </c>
      <c r="N382">
        <v>5</v>
      </c>
      <c r="O382">
        <v>5</v>
      </c>
      <c r="P382">
        <v>5</v>
      </c>
      <c r="Q382">
        <v>2</v>
      </c>
      <c r="R382">
        <v>4</v>
      </c>
      <c r="S382">
        <v>2</v>
      </c>
      <c r="T382">
        <v>5</v>
      </c>
      <c r="U382">
        <v>2</v>
      </c>
      <c r="V382">
        <v>5</v>
      </c>
      <c r="W382">
        <v>4</v>
      </c>
      <c r="X382">
        <v>5</v>
      </c>
      <c r="Y382">
        <v>2</v>
      </c>
      <c r="Z382">
        <v>5</v>
      </c>
      <c r="AA382">
        <v>3</v>
      </c>
      <c r="AB382">
        <v>2</v>
      </c>
      <c r="AC382">
        <v>4</v>
      </c>
      <c r="AD382">
        <v>5</v>
      </c>
      <c r="AE382">
        <v>5</v>
      </c>
      <c r="AF382">
        <v>5</v>
      </c>
      <c r="AG382">
        <v>5</v>
      </c>
      <c r="AH382" s="20">
        <v>3</v>
      </c>
      <c r="AI382">
        <v>2</v>
      </c>
      <c r="AJ382">
        <v>3</v>
      </c>
      <c r="AK382">
        <v>4</v>
      </c>
      <c r="AL382">
        <v>3</v>
      </c>
      <c r="AM382">
        <v>3</v>
      </c>
      <c r="AN382">
        <v>5</v>
      </c>
      <c r="AO382">
        <v>5</v>
      </c>
      <c r="AP382">
        <v>3</v>
      </c>
    </row>
    <row r="383" spans="1:42" x14ac:dyDescent="0.25">
      <c r="A383">
        <v>3.375</v>
      </c>
      <c r="B383">
        <v>135</v>
      </c>
      <c r="C383">
        <v>3</v>
      </c>
      <c r="D383">
        <v>4</v>
      </c>
      <c r="E383">
        <v>5</v>
      </c>
      <c r="F383">
        <v>5</v>
      </c>
      <c r="G383">
        <v>2</v>
      </c>
      <c r="H383" s="20">
        <v>3</v>
      </c>
      <c r="I383">
        <v>3</v>
      </c>
      <c r="J383">
        <v>2</v>
      </c>
      <c r="K383">
        <v>2</v>
      </c>
      <c r="L383">
        <v>2</v>
      </c>
      <c r="M383">
        <v>4</v>
      </c>
      <c r="N383">
        <v>5</v>
      </c>
      <c r="O383">
        <v>4</v>
      </c>
      <c r="P383">
        <v>5</v>
      </c>
      <c r="Q383">
        <v>4</v>
      </c>
      <c r="R383">
        <v>5</v>
      </c>
      <c r="S383">
        <v>3</v>
      </c>
      <c r="T383">
        <v>1</v>
      </c>
      <c r="U383">
        <v>1</v>
      </c>
      <c r="V383">
        <v>4</v>
      </c>
      <c r="W383">
        <v>3</v>
      </c>
      <c r="X383">
        <v>5</v>
      </c>
      <c r="Y383">
        <v>4</v>
      </c>
      <c r="Z383">
        <v>3</v>
      </c>
      <c r="AA383">
        <v>1</v>
      </c>
      <c r="AB383">
        <v>4</v>
      </c>
      <c r="AC383">
        <v>1</v>
      </c>
      <c r="AD383">
        <v>5</v>
      </c>
      <c r="AE383">
        <v>3</v>
      </c>
      <c r="AF383">
        <v>2</v>
      </c>
      <c r="AG383">
        <v>5</v>
      </c>
      <c r="AH383" s="20">
        <v>2</v>
      </c>
      <c r="AI383">
        <v>5</v>
      </c>
      <c r="AJ383">
        <v>5</v>
      </c>
      <c r="AK383">
        <v>1</v>
      </c>
      <c r="AL383">
        <v>2</v>
      </c>
      <c r="AM383">
        <v>5</v>
      </c>
      <c r="AN383">
        <v>4</v>
      </c>
      <c r="AO383">
        <v>4</v>
      </c>
      <c r="AP383">
        <v>4</v>
      </c>
    </row>
    <row r="384" spans="1:42" x14ac:dyDescent="0.25">
      <c r="A384">
        <v>3.2749999999999999</v>
      </c>
      <c r="B384">
        <v>131</v>
      </c>
      <c r="C384">
        <v>1</v>
      </c>
      <c r="D384">
        <v>3</v>
      </c>
      <c r="E384">
        <v>4</v>
      </c>
      <c r="F384">
        <v>1</v>
      </c>
      <c r="G384">
        <v>3</v>
      </c>
      <c r="H384" s="20">
        <v>2</v>
      </c>
      <c r="I384">
        <v>5</v>
      </c>
      <c r="J384">
        <v>4</v>
      </c>
      <c r="K384">
        <v>5</v>
      </c>
      <c r="L384">
        <v>2</v>
      </c>
      <c r="M384">
        <v>2</v>
      </c>
      <c r="N384">
        <v>3</v>
      </c>
      <c r="O384">
        <v>5</v>
      </c>
      <c r="P384">
        <v>4</v>
      </c>
      <c r="Q384">
        <v>5</v>
      </c>
      <c r="R384">
        <v>1</v>
      </c>
      <c r="S384">
        <v>3</v>
      </c>
      <c r="T384">
        <v>1</v>
      </c>
      <c r="U384">
        <v>5</v>
      </c>
      <c r="V384">
        <v>3</v>
      </c>
      <c r="W384">
        <v>5</v>
      </c>
      <c r="X384">
        <v>4</v>
      </c>
      <c r="Y384">
        <v>3</v>
      </c>
      <c r="Z384">
        <v>3</v>
      </c>
      <c r="AA384">
        <v>5</v>
      </c>
      <c r="AB384">
        <v>2</v>
      </c>
      <c r="AC384">
        <v>5</v>
      </c>
      <c r="AD384">
        <v>5</v>
      </c>
      <c r="AE384">
        <v>1</v>
      </c>
      <c r="AF384">
        <v>3</v>
      </c>
      <c r="AG384">
        <v>2</v>
      </c>
      <c r="AH384" s="20">
        <v>5</v>
      </c>
      <c r="AI384">
        <v>5</v>
      </c>
      <c r="AJ384">
        <v>5</v>
      </c>
      <c r="AK384">
        <v>3</v>
      </c>
      <c r="AL384">
        <v>1</v>
      </c>
      <c r="AM384">
        <v>1</v>
      </c>
      <c r="AN384">
        <v>3</v>
      </c>
      <c r="AO384">
        <v>3</v>
      </c>
      <c r="AP384">
        <v>5</v>
      </c>
    </row>
    <row r="385" spans="1:42" x14ac:dyDescent="0.25">
      <c r="A385">
        <v>3.15</v>
      </c>
      <c r="B385">
        <v>126</v>
      </c>
      <c r="C385">
        <v>4</v>
      </c>
      <c r="D385">
        <v>1</v>
      </c>
      <c r="E385">
        <v>2</v>
      </c>
      <c r="F385">
        <v>1</v>
      </c>
      <c r="G385">
        <v>5</v>
      </c>
      <c r="H385" s="20">
        <v>3</v>
      </c>
      <c r="I385">
        <v>4</v>
      </c>
      <c r="J385">
        <v>3</v>
      </c>
      <c r="K385">
        <v>3</v>
      </c>
      <c r="L385">
        <v>2</v>
      </c>
      <c r="M385">
        <v>1</v>
      </c>
      <c r="N385">
        <v>1</v>
      </c>
      <c r="O385">
        <v>5</v>
      </c>
      <c r="P385">
        <v>5</v>
      </c>
      <c r="Q385">
        <v>4</v>
      </c>
      <c r="R385">
        <v>4</v>
      </c>
      <c r="S385">
        <v>5</v>
      </c>
      <c r="T385">
        <v>1</v>
      </c>
      <c r="U385">
        <v>5</v>
      </c>
      <c r="V385">
        <v>5</v>
      </c>
      <c r="W385">
        <v>2</v>
      </c>
      <c r="X385">
        <v>1</v>
      </c>
      <c r="Y385">
        <v>5</v>
      </c>
      <c r="Z385">
        <v>4</v>
      </c>
      <c r="AA385">
        <v>4</v>
      </c>
      <c r="AB385">
        <v>5</v>
      </c>
      <c r="AC385">
        <v>2</v>
      </c>
      <c r="AD385">
        <v>5</v>
      </c>
      <c r="AE385">
        <v>2</v>
      </c>
      <c r="AF385">
        <v>4</v>
      </c>
      <c r="AG385">
        <v>1</v>
      </c>
      <c r="AH385" s="20">
        <v>3</v>
      </c>
      <c r="AI385">
        <v>5</v>
      </c>
      <c r="AJ385">
        <v>3</v>
      </c>
      <c r="AK385">
        <v>2</v>
      </c>
      <c r="AL385">
        <v>2</v>
      </c>
      <c r="AM385">
        <v>4</v>
      </c>
      <c r="AN385">
        <v>1</v>
      </c>
      <c r="AO385">
        <v>2</v>
      </c>
      <c r="AP385">
        <v>5</v>
      </c>
    </row>
    <row r="386" spans="1:42" x14ac:dyDescent="0.25">
      <c r="A386">
        <v>3.5249999999999999</v>
      </c>
      <c r="B386">
        <v>141</v>
      </c>
      <c r="C386">
        <v>5</v>
      </c>
      <c r="D386">
        <v>5</v>
      </c>
      <c r="E386">
        <v>2</v>
      </c>
      <c r="F386">
        <v>5</v>
      </c>
      <c r="G386">
        <v>5</v>
      </c>
      <c r="H386" s="20">
        <v>3</v>
      </c>
      <c r="I386">
        <v>2</v>
      </c>
      <c r="J386">
        <v>5</v>
      </c>
      <c r="K386">
        <v>5</v>
      </c>
      <c r="L386">
        <v>2</v>
      </c>
      <c r="M386">
        <v>3</v>
      </c>
      <c r="N386">
        <v>5</v>
      </c>
      <c r="O386">
        <v>2</v>
      </c>
      <c r="P386">
        <v>1</v>
      </c>
      <c r="Q386">
        <v>1</v>
      </c>
      <c r="R386">
        <v>5</v>
      </c>
      <c r="S386">
        <v>2</v>
      </c>
      <c r="T386">
        <v>5</v>
      </c>
      <c r="U386">
        <v>5</v>
      </c>
      <c r="V386">
        <v>2</v>
      </c>
      <c r="W386">
        <v>5</v>
      </c>
      <c r="X386">
        <v>1</v>
      </c>
      <c r="Y386">
        <v>5</v>
      </c>
      <c r="Z386">
        <v>5</v>
      </c>
      <c r="AA386">
        <v>1</v>
      </c>
      <c r="AB386">
        <v>5</v>
      </c>
      <c r="AC386">
        <v>2</v>
      </c>
      <c r="AD386">
        <v>3</v>
      </c>
      <c r="AE386">
        <v>4</v>
      </c>
      <c r="AF386">
        <v>4</v>
      </c>
      <c r="AG386">
        <v>5</v>
      </c>
      <c r="AH386" s="20">
        <v>2</v>
      </c>
      <c r="AI386">
        <v>4</v>
      </c>
      <c r="AJ386">
        <v>2</v>
      </c>
      <c r="AK386">
        <v>5</v>
      </c>
      <c r="AL386">
        <v>5</v>
      </c>
      <c r="AM386">
        <v>2</v>
      </c>
      <c r="AN386">
        <v>4</v>
      </c>
      <c r="AO386">
        <v>5</v>
      </c>
      <c r="AP386">
        <v>2</v>
      </c>
    </row>
    <row r="387" spans="1:42" x14ac:dyDescent="0.25">
      <c r="A387">
        <v>3.3250000000000002</v>
      </c>
      <c r="B387">
        <v>133</v>
      </c>
      <c r="C387">
        <v>3</v>
      </c>
      <c r="D387">
        <v>3</v>
      </c>
      <c r="E387">
        <v>5</v>
      </c>
      <c r="F387">
        <v>4</v>
      </c>
      <c r="G387">
        <v>2</v>
      </c>
      <c r="H387" s="20">
        <v>1</v>
      </c>
      <c r="I387">
        <v>5</v>
      </c>
      <c r="J387">
        <v>3</v>
      </c>
      <c r="K387">
        <v>4</v>
      </c>
      <c r="L387">
        <v>5</v>
      </c>
      <c r="M387">
        <v>3</v>
      </c>
      <c r="N387">
        <v>5</v>
      </c>
      <c r="O387">
        <v>5</v>
      </c>
      <c r="P387">
        <v>2</v>
      </c>
      <c r="Q387">
        <v>3</v>
      </c>
      <c r="R387">
        <v>1</v>
      </c>
      <c r="S387">
        <v>1</v>
      </c>
      <c r="T387">
        <v>3</v>
      </c>
      <c r="U387">
        <v>3</v>
      </c>
      <c r="V387">
        <v>3</v>
      </c>
      <c r="W387">
        <v>3</v>
      </c>
      <c r="X387">
        <v>3</v>
      </c>
      <c r="Y387">
        <v>2</v>
      </c>
      <c r="Z387">
        <v>3</v>
      </c>
      <c r="AA387">
        <v>3</v>
      </c>
      <c r="AB387">
        <v>2</v>
      </c>
      <c r="AC387">
        <v>5</v>
      </c>
      <c r="AD387">
        <v>5</v>
      </c>
      <c r="AE387">
        <v>5</v>
      </c>
      <c r="AF387">
        <v>3</v>
      </c>
      <c r="AG387">
        <v>5</v>
      </c>
      <c r="AH387" s="20">
        <v>2</v>
      </c>
      <c r="AI387">
        <v>4</v>
      </c>
      <c r="AJ387">
        <v>3</v>
      </c>
      <c r="AK387">
        <v>2</v>
      </c>
      <c r="AL387">
        <v>5</v>
      </c>
      <c r="AM387">
        <v>5</v>
      </c>
      <c r="AN387">
        <v>3</v>
      </c>
      <c r="AO387">
        <v>3</v>
      </c>
      <c r="AP387">
        <v>3</v>
      </c>
    </row>
    <row r="388" spans="1:42" x14ac:dyDescent="0.25">
      <c r="A388">
        <v>3</v>
      </c>
      <c r="B388">
        <v>120</v>
      </c>
      <c r="C388">
        <v>2</v>
      </c>
      <c r="D388">
        <v>2</v>
      </c>
      <c r="E388">
        <v>2</v>
      </c>
      <c r="F388">
        <v>2</v>
      </c>
      <c r="G388">
        <v>1</v>
      </c>
      <c r="H388" s="20">
        <v>1</v>
      </c>
      <c r="I388">
        <v>5</v>
      </c>
      <c r="J388">
        <v>2</v>
      </c>
      <c r="K388">
        <v>4</v>
      </c>
      <c r="L388">
        <v>3</v>
      </c>
      <c r="M388">
        <v>5</v>
      </c>
      <c r="N388">
        <v>5</v>
      </c>
      <c r="O388">
        <v>2</v>
      </c>
      <c r="P388">
        <v>5</v>
      </c>
      <c r="Q388">
        <v>1</v>
      </c>
      <c r="R388">
        <v>1</v>
      </c>
      <c r="S388">
        <v>3</v>
      </c>
      <c r="T388">
        <v>5</v>
      </c>
      <c r="U388">
        <v>1</v>
      </c>
      <c r="V388">
        <v>3</v>
      </c>
      <c r="W388">
        <v>3</v>
      </c>
      <c r="X388">
        <v>3</v>
      </c>
      <c r="Y388">
        <v>5</v>
      </c>
      <c r="Z388">
        <v>1</v>
      </c>
      <c r="AA388">
        <v>4</v>
      </c>
      <c r="AB388">
        <v>5</v>
      </c>
      <c r="AC388">
        <v>1</v>
      </c>
      <c r="AD388">
        <v>5</v>
      </c>
      <c r="AE388">
        <v>3</v>
      </c>
      <c r="AF388">
        <v>5</v>
      </c>
      <c r="AG388">
        <v>2</v>
      </c>
      <c r="AH388" s="20">
        <v>5</v>
      </c>
      <c r="AI388">
        <v>4</v>
      </c>
      <c r="AJ388">
        <v>1</v>
      </c>
      <c r="AK388">
        <v>2</v>
      </c>
      <c r="AL388">
        <v>5</v>
      </c>
      <c r="AM388">
        <v>4</v>
      </c>
      <c r="AN388">
        <v>2</v>
      </c>
      <c r="AO388">
        <v>2</v>
      </c>
      <c r="AP388">
        <v>3</v>
      </c>
    </row>
    <row r="389" spans="1:42" x14ac:dyDescent="0.25">
      <c r="A389">
        <v>3.5249999999999999</v>
      </c>
      <c r="B389">
        <v>141</v>
      </c>
      <c r="C389">
        <v>5</v>
      </c>
      <c r="D389">
        <v>3</v>
      </c>
      <c r="E389">
        <v>5</v>
      </c>
      <c r="F389">
        <v>3</v>
      </c>
      <c r="G389">
        <v>1</v>
      </c>
      <c r="H389" s="20">
        <v>5</v>
      </c>
      <c r="I389">
        <v>2</v>
      </c>
      <c r="J389">
        <v>4</v>
      </c>
      <c r="K389">
        <v>5</v>
      </c>
      <c r="L389">
        <v>3</v>
      </c>
      <c r="M389">
        <v>2</v>
      </c>
      <c r="N389">
        <v>1</v>
      </c>
      <c r="O389">
        <v>5</v>
      </c>
      <c r="P389">
        <v>3</v>
      </c>
      <c r="Q389">
        <v>5</v>
      </c>
      <c r="R389">
        <v>5</v>
      </c>
      <c r="S389">
        <v>3</v>
      </c>
      <c r="T389">
        <v>5</v>
      </c>
      <c r="U389">
        <v>5</v>
      </c>
      <c r="V389">
        <v>3</v>
      </c>
      <c r="W389">
        <v>5</v>
      </c>
      <c r="X389">
        <v>4</v>
      </c>
      <c r="Y389">
        <v>3</v>
      </c>
      <c r="Z389">
        <v>5</v>
      </c>
      <c r="AA389">
        <v>4</v>
      </c>
      <c r="AB389">
        <v>3</v>
      </c>
      <c r="AC389">
        <v>2</v>
      </c>
      <c r="AD389">
        <v>4</v>
      </c>
      <c r="AE389">
        <v>5</v>
      </c>
      <c r="AF389">
        <v>4</v>
      </c>
      <c r="AG389">
        <v>2</v>
      </c>
      <c r="AH389" s="20">
        <v>2</v>
      </c>
      <c r="AI389">
        <v>5</v>
      </c>
      <c r="AJ389">
        <v>5</v>
      </c>
      <c r="AK389">
        <v>3</v>
      </c>
      <c r="AL389">
        <v>3</v>
      </c>
      <c r="AM389">
        <v>1</v>
      </c>
      <c r="AN389">
        <v>5</v>
      </c>
      <c r="AO389">
        <v>2</v>
      </c>
      <c r="AP389">
        <v>1</v>
      </c>
    </row>
    <row r="390" spans="1:42" x14ac:dyDescent="0.25">
      <c r="A390">
        <v>3.3250000000000002</v>
      </c>
      <c r="B390">
        <v>133</v>
      </c>
      <c r="C390">
        <v>1</v>
      </c>
      <c r="D390">
        <v>5</v>
      </c>
      <c r="E390">
        <v>2</v>
      </c>
      <c r="F390">
        <v>1</v>
      </c>
      <c r="G390">
        <v>5</v>
      </c>
      <c r="H390" s="20">
        <v>4</v>
      </c>
      <c r="I390">
        <v>4</v>
      </c>
      <c r="J390">
        <v>4</v>
      </c>
      <c r="K390">
        <v>5</v>
      </c>
      <c r="L390">
        <v>3</v>
      </c>
      <c r="M390">
        <v>3</v>
      </c>
      <c r="N390">
        <v>2</v>
      </c>
      <c r="O390">
        <v>1</v>
      </c>
      <c r="P390">
        <v>3</v>
      </c>
      <c r="Q390">
        <v>5</v>
      </c>
      <c r="R390">
        <v>5</v>
      </c>
      <c r="S390">
        <v>4</v>
      </c>
      <c r="T390">
        <v>3</v>
      </c>
      <c r="U390">
        <v>5</v>
      </c>
      <c r="V390">
        <v>2</v>
      </c>
      <c r="W390">
        <v>1</v>
      </c>
      <c r="X390">
        <v>5</v>
      </c>
      <c r="Y390">
        <v>5</v>
      </c>
      <c r="Z390">
        <v>3</v>
      </c>
      <c r="AA390">
        <v>5</v>
      </c>
      <c r="AB390">
        <v>1</v>
      </c>
      <c r="AC390">
        <v>5</v>
      </c>
      <c r="AD390">
        <v>3</v>
      </c>
      <c r="AE390">
        <v>3</v>
      </c>
      <c r="AF390">
        <v>2</v>
      </c>
      <c r="AG390">
        <v>2</v>
      </c>
      <c r="AH390" s="20">
        <v>3</v>
      </c>
      <c r="AI390">
        <v>4</v>
      </c>
      <c r="AJ390">
        <v>3</v>
      </c>
      <c r="AK390">
        <v>5</v>
      </c>
      <c r="AL390">
        <v>4</v>
      </c>
      <c r="AM390">
        <v>4</v>
      </c>
      <c r="AN390">
        <v>2</v>
      </c>
      <c r="AO390">
        <v>5</v>
      </c>
      <c r="AP390">
        <v>1</v>
      </c>
    </row>
    <row r="391" spans="1:42" x14ac:dyDescent="0.25">
      <c r="A391">
        <v>3.3250000000000002</v>
      </c>
      <c r="B391">
        <v>133</v>
      </c>
      <c r="C391">
        <v>4</v>
      </c>
      <c r="D391">
        <v>3</v>
      </c>
      <c r="E391">
        <v>2</v>
      </c>
      <c r="F391">
        <v>2</v>
      </c>
      <c r="G391">
        <v>3</v>
      </c>
      <c r="H391" s="20">
        <v>5</v>
      </c>
      <c r="I391">
        <v>4</v>
      </c>
      <c r="J391">
        <v>5</v>
      </c>
      <c r="K391">
        <v>2</v>
      </c>
      <c r="L391">
        <v>2</v>
      </c>
      <c r="M391">
        <v>5</v>
      </c>
      <c r="N391">
        <v>5</v>
      </c>
      <c r="O391">
        <v>5</v>
      </c>
      <c r="P391">
        <v>5</v>
      </c>
      <c r="Q391">
        <v>3</v>
      </c>
      <c r="R391">
        <v>3</v>
      </c>
      <c r="S391">
        <v>4</v>
      </c>
      <c r="T391">
        <v>2</v>
      </c>
      <c r="U391">
        <v>2</v>
      </c>
      <c r="V391">
        <v>4</v>
      </c>
      <c r="W391">
        <v>5</v>
      </c>
      <c r="X391">
        <v>1</v>
      </c>
      <c r="Y391">
        <v>5</v>
      </c>
      <c r="Z391">
        <v>2</v>
      </c>
      <c r="AA391">
        <v>5</v>
      </c>
      <c r="AB391">
        <v>1</v>
      </c>
      <c r="AC391">
        <v>4</v>
      </c>
      <c r="AD391">
        <v>3</v>
      </c>
      <c r="AE391">
        <v>3</v>
      </c>
      <c r="AF391">
        <v>1</v>
      </c>
      <c r="AG391">
        <v>3</v>
      </c>
      <c r="AH391" s="20">
        <v>5</v>
      </c>
      <c r="AI391">
        <v>4</v>
      </c>
      <c r="AJ391">
        <v>2</v>
      </c>
      <c r="AK391">
        <v>2</v>
      </c>
      <c r="AL391">
        <v>3</v>
      </c>
      <c r="AM391">
        <v>2</v>
      </c>
      <c r="AN391">
        <v>5</v>
      </c>
      <c r="AO391">
        <v>4</v>
      </c>
      <c r="AP391">
        <v>3</v>
      </c>
    </row>
    <row r="392" spans="1:42" x14ac:dyDescent="0.25">
      <c r="A392">
        <v>3.45</v>
      </c>
      <c r="B392">
        <v>138</v>
      </c>
      <c r="C392">
        <v>1</v>
      </c>
      <c r="D392">
        <v>5</v>
      </c>
      <c r="E392">
        <v>3</v>
      </c>
      <c r="F392">
        <v>3</v>
      </c>
      <c r="G392">
        <v>1</v>
      </c>
      <c r="H392" s="20">
        <v>3</v>
      </c>
      <c r="I392">
        <v>5</v>
      </c>
      <c r="J392">
        <v>3</v>
      </c>
      <c r="K392">
        <v>5</v>
      </c>
      <c r="L392">
        <v>2</v>
      </c>
      <c r="M392">
        <v>5</v>
      </c>
      <c r="N392">
        <v>5</v>
      </c>
      <c r="O392">
        <v>4</v>
      </c>
      <c r="P392">
        <v>2</v>
      </c>
      <c r="Q392">
        <v>5</v>
      </c>
      <c r="R392">
        <v>4</v>
      </c>
      <c r="S392">
        <v>5</v>
      </c>
      <c r="T392">
        <v>4</v>
      </c>
      <c r="U392">
        <v>5</v>
      </c>
      <c r="V392">
        <v>1</v>
      </c>
      <c r="W392">
        <v>5</v>
      </c>
      <c r="X392">
        <v>2</v>
      </c>
      <c r="Y392">
        <v>3</v>
      </c>
      <c r="Z392">
        <v>5</v>
      </c>
      <c r="AA392">
        <v>1</v>
      </c>
      <c r="AB392">
        <v>2</v>
      </c>
      <c r="AC392">
        <v>2</v>
      </c>
      <c r="AD392">
        <v>3</v>
      </c>
      <c r="AE392">
        <v>5</v>
      </c>
      <c r="AF392">
        <v>2</v>
      </c>
      <c r="AG392">
        <v>3</v>
      </c>
      <c r="AH392" s="20">
        <v>5</v>
      </c>
      <c r="AI392">
        <v>5</v>
      </c>
      <c r="AJ392">
        <v>5</v>
      </c>
      <c r="AK392">
        <v>3</v>
      </c>
      <c r="AL392">
        <v>5</v>
      </c>
      <c r="AM392">
        <v>1</v>
      </c>
      <c r="AN392">
        <v>4</v>
      </c>
      <c r="AO392">
        <v>3</v>
      </c>
      <c r="AP392">
        <v>3</v>
      </c>
    </row>
    <row r="393" spans="1:42" x14ac:dyDescent="0.25">
      <c r="A393">
        <v>3.2749999999999999</v>
      </c>
      <c r="B393">
        <v>131</v>
      </c>
      <c r="C393">
        <v>5</v>
      </c>
      <c r="D393">
        <v>3</v>
      </c>
      <c r="E393">
        <v>2</v>
      </c>
      <c r="F393">
        <v>4</v>
      </c>
      <c r="G393">
        <v>4</v>
      </c>
      <c r="H393" s="20">
        <v>3</v>
      </c>
      <c r="I393">
        <v>2</v>
      </c>
      <c r="J393">
        <v>2</v>
      </c>
      <c r="K393">
        <v>5</v>
      </c>
      <c r="L393">
        <v>3</v>
      </c>
      <c r="M393">
        <v>5</v>
      </c>
      <c r="N393">
        <v>4</v>
      </c>
      <c r="O393">
        <v>4</v>
      </c>
      <c r="P393">
        <v>2</v>
      </c>
      <c r="Q393">
        <v>2</v>
      </c>
      <c r="R393">
        <v>3</v>
      </c>
      <c r="S393">
        <v>3</v>
      </c>
      <c r="T393">
        <v>2</v>
      </c>
      <c r="U393">
        <v>4</v>
      </c>
      <c r="V393">
        <v>5</v>
      </c>
      <c r="W393">
        <v>3</v>
      </c>
      <c r="X393">
        <v>5</v>
      </c>
      <c r="Y393">
        <v>5</v>
      </c>
      <c r="Z393">
        <v>2</v>
      </c>
      <c r="AA393">
        <v>2</v>
      </c>
      <c r="AB393">
        <v>3</v>
      </c>
      <c r="AC393">
        <v>5</v>
      </c>
      <c r="AD393">
        <v>1</v>
      </c>
      <c r="AE393">
        <v>5</v>
      </c>
      <c r="AF393">
        <v>5</v>
      </c>
      <c r="AG393">
        <v>2</v>
      </c>
      <c r="AH393" s="20">
        <v>3</v>
      </c>
      <c r="AI393">
        <v>4</v>
      </c>
      <c r="AJ393">
        <v>4</v>
      </c>
      <c r="AK393">
        <v>3</v>
      </c>
      <c r="AL393">
        <v>5</v>
      </c>
      <c r="AM393">
        <v>1</v>
      </c>
      <c r="AN393">
        <v>2</v>
      </c>
      <c r="AO393">
        <v>2</v>
      </c>
      <c r="AP393">
        <v>2</v>
      </c>
    </row>
    <row r="394" spans="1:42" x14ac:dyDescent="0.25">
      <c r="A394">
        <v>3.55</v>
      </c>
      <c r="B394">
        <v>142</v>
      </c>
      <c r="C394">
        <v>3</v>
      </c>
      <c r="D394">
        <v>4</v>
      </c>
      <c r="E394">
        <v>5</v>
      </c>
      <c r="F394">
        <v>2</v>
      </c>
      <c r="G394">
        <v>1</v>
      </c>
      <c r="H394" s="20">
        <v>3</v>
      </c>
      <c r="I394">
        <v>4</v>
      </c>
      <c r="J394">
        <v>4</v>
      </c>
      <c r="K394">
        <v>2</v>
      </c>
      <c r="L394">
        <v>4</v>
      </c>
      <c r="M394">
        <v>2</v>
      </c>
      <c r="N394">
        <v>3</v>
      </c>
      <c r="O394">
        <v>3</v>
      </c>
      <c r="P394">
        <v>5</v>
      </c>
      <c r="Q394">
        <v>5</v>
      </c>
      <c r="R394">
        <v>4</v>
      </c>
      <c r="S394">
        <v>1</v>
      </c>
      <c r="T394">
        <v>3</v>
      </c>
      <c r="U394">
        <v>5</v>
      </c>
      <c r="V394">
        <v>5</v>
      </c>
      <c r="W394">
        <v>5</v>
      </c>
      <c r="X394">
        <v>5</v>
      </c>
      <c r="Y394">
        <v>4</v>
      </c>
      <c r="Z394">
        <v>5</v>
      </c>
      <c r="AA394">
        <v>4</v>
      </c>
      <c r="AB394">
        <v>5</v>
      </c>
      <c r="AC394">
        <v>2</v>
      </c>
      <c r="AD394">
        <v>5</v>
      </c>
      <c r="AE394">
        <v>4</v>
      </c>
      <c r="AF394">
        <v>3</v>
      </c>
      <c r="AG394">
        <v>1</v>
      </c>
      <c r="AH394" s="20">
        <v>3</v>
      </c>
      <c r="AI394">
        <v>5</v>
      </c>
      <c r="AJ394">
        <v>3</v>
      </c>
      <c r="AK394">
        <v>4</v>
      </c>
      <c r="AL394">
        <v>4</v>
      </c>
      <c r="AM394">
        <v>5</v>
      </c>
      <c r="AN394">
        <v>5</v>
      </c>
      <c r="AO394">
        <v>1</v>
      </c>
      <c r="AP394">
        <v>1</v>
      </c>
    </row>
    <row r="395" spans="1:42" x14ac:dyDescent="0.25">
      <c r="A395">
        <v>3.7</v>
      </c>
      <c r="B395">
        <v>148</v>
      </c>
      <c r="C395">
        <v>3</v>
      </c>
      <c r="D395">
        <v>5</v>
      </c>
      <c r="E395">
        <v>2</v>
      </c>
      <c r="F395">
        <v>4</v>
      </c>
      <c r="G395">
        <v>5</v>
      </c>
      <c r="H395" s="20">
        <v>3</v>
      </c>
      <c r="I395">
        <v>4</v>
      </c>
      <c r="J395">
        <v>3</v>
      </c>
      <c r="K395">
        <v>5</v>
      </c>
      <c r="L395">
        <v>5</v>
      </c>
      <c r="M395">
        <v>4</v>
      </c>
      <c r="N395">
        <v>4</v>
      </c>
      <c r="O395">
        <v>2</v>
      </c>
      <c r="P395">
        <v>3</v>
      </c>
      <c r="Q395">
        <v>5</v>
      </c>
      <c r="R395">
        <v>2</v>
      </c>
      <c r="S395">
        <v>5</v>
      </c>
      <c r="T395">
        <v>3</v>
      </c>
      <c r="U395">
        <v>5</v>
      </c>
      <c r="V395">
        <v>5</v>
      </c>
      <c r="W395">
        <v>1</v>
      </c>
      <c r="X395">
        <v>4</v>
      </c>
      <c r="Y395">
        <v>3</v>
      </c>
      <c r="Z395">
        <v>5</v>
      </c>
      <c r="AA395">
        <v>5</v>
      </c>
      <c r="AB395">
        <v>4</v>
      </c>
      <c r="AC395">
        <v>4</v>
      </c>
      <c r="AD395">
        <v>5</v>
      </c>
      <c r="AE395">
        <v>3</v>
      </c>
      <c r="AF395">
        <v>2</v>
      </c>
      <c r="AG395">
        <v>1</v>
      </c>
      <c r="AH395" s="20">
        <v>3</v>
      </c>
      <c r="AI395">
        <v>5</v>
      </c>
      <c r="AJ395">
        <v>1</v>
      </c>
      <c r="AK395">
        <v>5</v>
      </c>
      <c r="AL395">
        <v>3</v>
      </c>
      <c r="AM395">
        <v>5</v>
      </c>
      <c r="AN395">
        <v>3</v>
      </c>
      <c r="AO395">
        <v>4</v>
      </c>
      <c r="AP395">
        <v>5</v>
      </c>
    </row>
    <row r="396" spans="1:42" x14ac:dyDescent="0.25">
      <c r="A396">
        <v>3.9249999999999998</v>
      </c>
      <c r="B396">
        <v>157</v>
      </c>
      <c r="C396">
        <v>5</v>
      </c>
      <c r="D396">
        <v>2</v>
      </c>
      <c r="E396">
        <v>3</v>
      </c>
      <c r="F396">
        <v>4</v>
      </c>
      <c r="G396">
        <v>4</v>
      </c>
      <c r="H396" s="20">
        <v>3</v>
      </c>
      <c r="I396">
        <v>2</v>
      </c>
      <c r="J396">
        <v>5</v>
      </c>
      <c r="K396">
        <v>3</v>
      </c>
      <c r="L396">
        <v>5</v>
      </c>
      <c r="M396">
        <v>5</v>
      </c>
      <c r="N396">
        <v>5</v>
      </c>
      <c r="O396">
        <v>5</v>
      </c>
      <c r="P396">
        <v>5</v>
      </c>
      <c r="Q396">
        <v>3</v>
      </c>
      <c r="R396">
        <v>4</v>
      </c>
      <c r="S396">
        <v>5</v>
      </c>
      <c r="T396">
        <v>5</v>
      </c>
      <c r="U396">
        <v>3</v>
      </c>
      <c r="V396">
        <v>3</v>
      </c>
      <c r="W396">
        <v>5</v>
      </c>
      <c r="X396">
        <v>5</v>
      </c>
      <c r="Y396">
        <v>4</v>
      </c>
      <c r="Z396">
        <v>1</v>
      </c>
      <c r="AA396">
        <v>5</v>
      </c>
      <c r="AB396">
        <v>5</v>
      </c>
      <c r="AC396">
        <v>5</v>
      </c>
      <c r="AD396">
        <v>5</v>
      </c>
      <c r="AE396">
        <v>4</v>
      </c>
      <c r="AF396">
        <v>1</v>
      </c>
      <c r="AG396">
        <v>4</v>
      </c>
      <c r="AH396" s="20">
        <v>4</v>
      </c>
      <c r="AI396">
        <v>3</v>
      </c>
      <c r="AJ396">
        <v>5</v>
      </c>
      <c r="AK396">
        <v>3</v>
      </c>
      <c r="AL396">
        <v>5</v>
      </c>
      <c r="AM396">
        <v>2</v>
      </c>
      <c r="AN396">
        <v>4</v>
      </c>
      <c r="AO396">
        <v>3</v>
      </c>
      <c r="AP396">
        <v>5</v>
      </c>
    </row>
    <row r="397" spans="1:42" x14ac:dyDescent="0.25">
      <c r="A397">
        <v>3.3250000000000002</v>
      </c>
      <c r="B397">
        <v>133</v>
      </c>
      <c r="C397">
        <v>5</v>
      </c>
      <c r="D397">
        <v>1</v>
      </c>
      <c r="E397">
        <v>2</v>
      </c>
      <c r="F397">
        <v>5</v>
      </c>
      <c r="G397">
        <v>5</v>
      </c>
      <c r="H397" s="20">
        <v>3</v>
      </c>
      <c r="I397">
        <v>5</v>
      </c>
      <c r="J397">
        <v>3</v>
      </c>
      <c r="K397">
        <v>2</v>
      </c>
      <c r="L397">
        <v>3</v>
      </c>
      <c r="M397">
        <v>5</v>
      </c>
      <c r="N397">
        <v>1</v>
      </c>
      <c r="O397">
        <v>3</v>
      </c>
      <c r="P397">
        <v>5</v>
      </c>
      <c r="Q397">
        <v>5</v>
      </c>
      <c r="R397">
        <v>2</v>
      </c>
      <c r="S397">
        <v>5</v>
      </c>
      <c r="T397">
        <v>3</v>
      </c>
      <c r="U397">
        <v>4</v>
      </c>
      <c r="V397">
        <v>2</v>
      </c>
      <c r="W397">
        <v>4</v>
      </c>
      <c r="X397">
        <v>1</v>
      </c>
      <c r="Y397">
        <v>1</v>
      </c>
      <c r="Z397">
        <v>3</v>
      </c>
      <c r="AA397">
        <v>4</v>
      </c>
      <c r="AB397">
        <v>5</v>
      </c>
      <c r="AC397">
        <v>3</v>
      </c>
      <c r="AD397">
        <v>4</v>
      </c>
      <c r="AE397">
        <v>5</v>
      </c>
      <c r="AF397">
        <v>5</v>
      </c>
      <c r="AG397">
        <v>1</v>
      </c>
      <c r="AH397" s="20">
        <v>2</v>
      </c>
      <c r="AI397">
        <v>5</v>
      </c>
      <c r="AJ397">
        <v>4</v>
      </c>
      <c r="AK397">
        <v>5</v>
      </c>
      <c r="AL397">
        <v>2</v>
      </c>
      <c r="AM397">
        <v>3</v>
      </c>
      <c r="AN397">
        <v>3</v>
      </c>
      <c r="AO397">
        <v>3</v>
      </c>
      <c r="AP397">
        <v>1</v>
      </c>
    </row>
    <row r="398" spans="1:42" x14ac:dyDescent="0.25">
      <c r="A398">
        <v>3.4750000000000001</v>
      </c>
      <c r="B398">
        <v>139</v>
      </c>
      <c r="C398">
        <v>1</v>
      </c>
      <c r="D398">
        <v>5</v>
      </c>
      <c r="E398">
        <v>2</v>
      </c>
      <c r="F398">
        <v>5</v>
      </c>
      <c r="G398">
        <v>4</v>
      </c>
      <c r="H398" s="20">
        <v>4</v>
      </c>
      <c r="I398">
        <v>3</v>
      </c>
      <c r="J398">
        <v>5</v>
      </c>
      <c r="K398">
        <v>3</v>
      </c>
      <c r="L398">
        <v>5</v>
      </c>
      <c r="M398">
        <v>1</v>
      </c>
      <c r="N398">
        <v>2</v>
      </c>
      <c r="O398">
        <v>2</v>
      </c>
      <c r="P398">
        <v>5</v>
      </c>
      <c r="Q398">
        <v>2</v>
      </c>
      <c r="R398">
        <v>5</v>
      </c>
      <c r="S398">
        <v>4</v>
      </c>
      <c r="T398">
        <v>4</v>
      </c>
      <c r="U398">
        <v>4</v>
      </c>
      <c r="V398">
        <v>2</v>
      </c>
      <c r="W398">
        <v>1</v>
      </c>
      <c r="X398">
        <v>1</v>
      </c>
      <c r="Y398">
        <v>3</v>
      </c>
      <c r="Z398">
        <v>3</v>
      </c>
      <c r="AA398">
        <v>4</v>
      </c>
      <c r="AB398">
        <v>5</v>
      </c>
      <c r="AC398">
        <v>5</v>
      </c>
      <c r="AD398">
        <v>1</v>
      </c>
      <c r="AE398">
        <v>5</v>
      </c>
      <c r="AF398">
        <v>3</v>
      </c>
      <c r="AG398">
        <v>5</v>
      </c>
      <c r="AH398" s="20">
        <v>1</v>
      </c>
      <c r="AI398">
        <v>3</v>
      </c>
      <c r="AJ398">
        <v>5</v>
      </c>
      <c r="AK398">
        <v>4</v>
      </c>
      <c r="AL398">
        <v>4</v>
      </c>
      <c r="AM398">
        <v>5</v>
      </c>
      <c r="AN398">
        <v>5</v>
      </c>
      <c r="AO398">
        <v>5</v>
      </c>
      <c r="AP398">
        <v>3</v>
      </c>
    </row>
    <row r="399" spans="1:42" x14ac:dyDescent="0.25">
      <c r="A399">
        <v>3.5750000000000002</v>
      </c>
      <c r="B399">
        <v>143</v>
      </c>
      <c r="C399">
        <v>5</v>
      </c>
      <c r="D399">
        <v>3</v>
      </c>
      <c r="E399">
        <v>3</v>
      </c>
      <c r="F399">
        <v>4</v>
      </c>
      <c r="G399">
        <v>4</v>
      </c>
      <c r="H399" s="20">
        <v>5</v>
      </c>
      <c r="I399">
        <v>5</v>
      </c>
      <c r="J399">
        <v>4</v>
      </c>
      <c r="K399">
        <v>4</v>
      </c>
      <c r="L399">
        <v>4</v>
      </c>
      <c r="M399">
        <v>2</v>
      </c>
      <c r="N399">
        <v>3</v>
      </c>
      <c r="O399">
        <v>4</v>
      </c>
      <c r="P399">
        <v>1</v>
      </c>
      <c r="Q399">
        <v>3</v>
      </c>
      <c r="R399">
        <v>4</v>
      </c>
      <c r="S399">
        <v>4</v>
      </c>
      <c r="T399">
        <v>4</v>
      </c>
      <c r="U399">
        <v>3</v>
      </c>
      <c r="V399">
        <v>2</v>
      </c>
      <c r="W399">
        <v>3</v>
      </c>
      <c r="X399">
        <v>1</v>
      </c>
      <c r="Y399">
        <v>2</v>
      </c>
      <c r="Z399">
        <v>5</v>
      </c>
      <c r="AA399">
        <v>4</v>
      </c>
      <c r="AB399">
        <v>5</v>
      </c>
      <c r="AC399">
        <v>5</v>
      </c>
      <c r="AD399">
        <v>3</v>
      </c>
      <c r="AE399">
        <v>4</v>
      </c>
      <c r="AF399">
        <v>3</v>
      </c>
      <c r="AG399">
        <v>2</v>
      </c>
      <c r="AH399" s="20">
        <v>4</v>
      </c>
      <c r="AI399">
        <v>4</v>
      </c>
      <c r="AJ399">
        <v>5</v>
      </c>
      <c r="AK399">
        <v>3</v>
      </c>
      <c r="AL399">
        <v>5</v>
      </c>
      <c r="AM399">
        <v>5</v>
      </c>
      <c r="AN399">
        <v>3</v>
      </c>
      <c r="AO399">
        <v>4</v>
      </c>
      <c r="AP399">
        <v>2</v>
      </c>
    </row>
    <row r="400" spans="1:42" x14ac:dyDescent="0.25">
      <c r="A400">
        <v>3.4</v>
      </c>
      <c r="B400">
        <v>136</v>
      </c>
      <c r="C400">
        <v>2</v>
      </c>
      <c r="D400">
        <v>5</v>
      </c>
      <c r="E400">
        <v>2</v>
      </c>
      <c r="F400">
        <v>4</v>
      </c>
      <c r="G400">
        <v>1</v>
      </c>
      <c r="H400" s="20">
        <v>3</v>
      </c>
      <c r="I400">
        <v>1</v>
      </c>
      <c r="J400">
        <v>4</v>
      </c>
      <c r="K400">
        <v>5</v>
      </c>
      <c r="L400">
        <v>4</v>
      </c>
      <c r="M400">
        <v>1</v>
      </c>
      <c r="N400">
        <v>2</v>
      </c>
      <c r="O400">
        <v>2</v>
      </c>
      <c r="P400">
        <v>5</v>
      </c>
      <c r="Q400">
        <v>2</v>
      </c>
      <c r="R400">
        <v>5</v>
      </c>
      <c r="S400">
        <v>3</v>
      </c>
      <c r="T400">
        <v>3</v>
      </c>
      <c r="U400">
        <v>3</v>
      </c>
      <c r="V400">
        <v>5</v>
      </c>
      <c r="W400">
        <v>3</v>
      </c>
      <c r="X400">
        <v>5</v>
      </c>
      <c r="Y400">
        <v>5</v>
      </c>
      <c r="Z400">
        <v>5</v>
      </c>
      <c r="AA400">
        <v>3</v>
      </c>
      <c r="AB400">
        <v>5</v>
      </c>
      <c r="AC400">
        <v>3</v>
      </c>
      <c r="AD400">
        <v>5</v>
      </c>
      <c r="AE400">
        <v>2</v>
      </c>
      <c r="AF400">
        <v>3</v>
      </c>
      <c r="AG400">
        <v>3</v>
      </c>
      <c r="AH400" s="20">
        <v>4</v>
      </c>
      <c r="AI400">
        <v>3</v>
      </c>
      <c r="AJ400">
        <v>3</v>
      </c>
      <c r="AK400">
        <v>1</v>
      </c>
      <c r="AL400">
        <v>3</v>
      </c>
      <c r="AM400">
        <v>5</v>
      </c>
      <c r="AN400">
        <v>5</v>
      </c>
      <c r="AO400">
        <v>3</v>
      </c>
      <c r="AP400">
        <v>5</v>
      </c>
    </row>
    <row r="401" spans="1:42" x14ac:dyDescent="0.25">
      <c r="A401">
        <v>3.45</v>
      </c>
      <c r="B401">
        <v>138</v>
      </c>
      <c r="C401">
        <v>2</v>
      </c>
      <c r="D401">
        <v>4</v>
      </c>
      <c r="E401">
        <v>2</v>
      </c>
      <c r="F401">
        <v>5</v>
      </c>
      <c r="G401">
        <v>5</v>
      </c>
      <c r="H401" s="20">
        <v>2</v>
      </c>
      <c r="I401">
        <v>5</v>
      </c>
      <c r="J401">
        <v>5</v>
      </c>
      <c r="K401">
        <v>2</v>
      </c>
      <c r="L401">
        <v>3</v>
      </c>
      <c r="M401">
        <v>3</v>
      </c>
      <c r="N401">
        <v>3</v>
      </c>
      <c r="O401">
        <v>2</v>
      </c>
      <c r="P401">
        <v>5</v>
      </c>
      <c r="Q401">
        <v>4</v>
      </c>
      <c r="R401">
        <v>1</v>
      </c>
      <c r="S401">
        <v>5</v>
      </c>
      <c r="T401">
        <v>4</v>
      </c>
      <c r="U401">
        <v>2</v>
      </c>
      <c r="V401">
        <v>3</v>
      </c>
      <c r="W401">
        <v>4</v>
      </c>
      <c r="X401">
        <v>3</v>
      </c>
      <c r="Y401">
        <v>4</v>
      </c>
      <c r="Z401">
        <v>1</v>
      </c>
      <c r="AA401">
        <v>5</v>
      </c>
      <c r="AB401">
        <v>2</v>
      </c>
      <c r="AC401">
        <v>4</v>
      </c>
      <c r="AD401">
        <v>1</v>
      </c>
      <c r="AE401">
        <v>2</v>
      </c>
      <c r="AF401">
        <v>4</v>
      </c>
      <c r="AG401">
        <v>2</v>
      </c>
      <c r="AH401" s="20">
        <v>5</v>
      </c>
      <c r="AI401">
        <v>5</v>
      </c>
      <c r="AJ401">
        <v>4</v>
      </c>
      <c r="AK401">
        <v>5</v>
      </c>
      <c r="AL401">
        <v>3</v>
      </c>
      <c r="AM401">
        <v>5</v>
      </c>
      <c r="AN401">
        <v>5</v>
      </c>
      <c r="AO401">
        <v>2</v>
      </c>
      <c r="AP401">
        <v>5</v>
      </c>
    </row>
    <row r="402" spans="1:42" x14ac:dyDescent="0.25">
      <c r="A402">
        <v>3.125</v>
      </c>
      <c r="B402">
        <v>125</v>
      </c>
      <c r="C402">
        <v>2</v>
      </c>
      <c r="D402">
        <v>1</v>
      </c>
      <c r="E402">
        <v>3</v>
      </c>
      <c r="F402">
        <v>3</v>
      </c>
      <c r="G402">
        <v>3</v>
      </c>
      <c r="H402" s="20">
        <v>2</v>
      </c>
      <c r="I402">
        <v>5</v>
      </c>
      <c r="J402">
        <v>5</v>
      </c>
      <c r="K402">
        <v>3</v>
      </c>
      <c r="L402">
        <v>3</v>
      </c>
      <c r="M402">
        <v>3</v>
      </c>
      <c r="N402">
        <v>5</v>
      </c>
      <c r="O402">
        <v>2</v>
      </c>
      <c r="P402">
        <v>2</v>
      </c>
      <c r="Q402">
        <v>2</v>
      </c>
      <c r="R402">
        <v>2</v>
      </c>
      <c r="S402">
        <v>5</v>
      </c>
      <c r="T402">
        <v>1</v>
      </c>
      <c r="U402">
        <v>3</v>
      </c>
      <c r="V402">
        <v>3</v>
      </c>
      <c r="W402">
        <v>4</v>
      </c>
      <c r="X402">
        <v>4</v>
      </c>
      <c r="Y402">
        <v>3</v>
      </c>
      <c r="Z402">
        <v>2</v>
      </c>
      <c r="AA402">
        <v>2</v>
      </c>
      <c r="AB402">
        <v>3</v>
      </c>
      <c r="AC402">
        <v>2</v>
      </c>
      <c r="AD402">
        <v>1</v>
      </c>
      <c r="AE402">
        <v>3</v>
      </c>
      <c r="AF402">
        <v>5</v>
      </c>
      <c r="AG402">
        <v>4</v>
      </c>
      <c r="AH402" s="20">
        <v>5</v>
      </c>
      <c r="AI402">
        <v>3</v>
      </c>
      <c r="AJ402">
        <v>3</v>
      </c>
      <c r="AK402">
        <v>5</v>
      </c>
      <c r="AL402">
        <v>5</v>
      </c>
      <c r="AM402">
        <v>3</v>
      </c>
      <c r="AN402">
        <v>2</v>
      </c>
      <c r="AO402">
        <v>3</v>
      </c>
      <c r="AP402">
        <v>5</v>
      </c>
    </row>
    <row r="403" spans="1:42" x14ac:dyDescent="0.25">
      <c r="A403">
        <v>3.3</v>
      </c>
      <c r="B403">
        <v>132</v>
      </c>
      <c r="C403">
        <v>5</v>
      </c>
      <c r="D403">
        <v>3</v>
      </c>
      <c r="E403">
        <v>5</v>
      </c>
      <c r="F403">
        <v>5</v>
      </c>
      <c r="G403">
        <v>3</v>
      </c>
      <c r="H403" s="20">
        <v>3</v>
      </c>
      <c r="I403">
        <v>2</v>
      </c>
      <c r="J403">
        <v>1</v>
      </c>
      <c r="K403">
        <v>3</v>
      </c>
      <c r="L403">
        <v>3</v>
      </c>
      <c r="M403">
        <v>3</v>
      </c>
      <c r="N403">
        <v>2</v>
      </c>
      <c r="O403">
        <v>4</v>
      </c>
      <c r="P403">
        <v>1</v>
      </c>
      <c r="Q403">
        <v>5</v>
      </c>
      <c r="R403">
        <v>1</v>
      </c>
      <c r="S403">
        <v>2</v>
      </c>
      <c r="T403">
        <v>2</v>
      </c>
      <c r="U403">
        <v>5</v>
      </c>
      <c r="V403">
        <v>1</v>
      </c>
      <c r="W403">
        <v>4</v>
      </c>
      <c r="X403">
        <v>5</v>
      </c>
      <c r="Y403">
        <v>5</v>
      </c>
      <c r="Z403">
        <v>3</v>
      </c>
      <c r="AA403">
        <v>3</v>
      </c>
      <c r="AB403">
        <v>5</v>
      </c>
      <c r="AC403">
        <v>3</v>
      </c>
      <c r="AD403">
        <v>3</v>
      </c>
      <c r="AE403">
        <v>3</v>
      </c>
      <c r="AF403">
        <v>5</v>
      </c>
      <c r="AG403">
        <v>3</v>
      </c>
      <c r="AH403" s="20">
        <v>3</v>
      </c>
      <c r="AI403">
        <v>3</v>
      </c>
      <c r="AJ403">
        <v>3</v>
      </c>
      <c r="AK403">
        <v>3</v>
      </c>
      <c r="AL403">
        <v>1</v>
      </c>
      <c r="AM403">
        <v>5</v>
      </c>
      <c r="AN403">
        <v>3</v>
      </c>
      <c r="AO403">
        <v>5</v>
      </c>
      <c r="AP403">
        <v>5</v>
      </c>
    </row>
    <row r="404" spans="1:42" x14ac:dyDescent="0.25">
      <c r="A404">
        <v>3.4750000000000001</v>
      </c>
      <c r="B404">
        <v>139</v>
      </c>
      <c r="C404">
        <v>4</v>
      </c>
      <c r="D404">
        <v>2</v>
      </c>
      <c r="E404">
        <v>5</v>
      </c>
      <c r="F404">
        <v>3</v>
      </c>
      <c r="G404">
        <v>5</v>
      </c>
      <c r="H404" s="20">
        <v>3</v>
      </c>
      <c r="I404">
        <v>1</v>
      </c>
      <c r="J404">
        <v>3</v>
      </c>
      <c r="K404">
        <v>1</v>
      </c>
      <c r="L404">
        <v>5</v>
      </c>
      <c r="M404">
        <v>1</v>
      </c>
      <c r="N404">
        <v>3</v>
      </c>
      <c r="O404">
        <v>3</v>
      </c>
      <c r="P404">
        <v>3</v>
      </c>
      <c r="Q404">
        <v>2</v>
      </c>
      <c r="R404">
        <v>5</v>
      </c>
      <c r="S404">
        <v>5</v>
      </c>
      <c r="T404">
        <v>4</v>
      </c>
      <c r="U404">
        <v>5</v>
      </c>
      <c r="V404">
        <v>5</v>
      </c>
      <c r="W404">
        <v>2</v>
      </c>
      <c r="X404">
        <v>5</v>
      </c>
      <c r="Y404">
        <v>5</v>
      </c>
      <c r="Z404">
        <v>4</v>
      </c>
      <c r="AA404">
        <v>2</v>
      </c>
      <c r="AB404">
        <v>5</v>
      </c>
      <c r="AC404">
        <v>2</v>
      </c>
      <c r="AD404">
        <v>5</v>
      </c>
      <c r="AE404">
        <v>3</v>
      </c>
      <c r="AF404">
        <v>1</v>
      </c>
      <c r="AG404">
        <v>5</v>
      </c>
      <c r="AH404" s="20">
        <v>5</v>
      </c>
      <c r="AI404">
        <v>1</v>
      </c>
      <c r="AJ404">
        <v>5</v>
      </c>
      <c r="AK404">
        <v>5</v>
      </c>
      <c r="AL404">
        <v>2</v>
      </c>
      <c r="AM404">
        <v>1</v>
      </c>
      <c r="AN404">
        <v>3</v>
      </c>
      <c r="AO404">
        <v>5</v>
      </c>
      <c r="AP404">
        <v>5</v>
      </c>
    </row>
    <row r="405" spans="1:42" x14ac:dyDescent="0.25">
      <c r="A405">
        <v>3.2</v>
      </c>
      <c r="B405">
        <v>128</v>
      </c>
      <c r="C405">
        <v>3</v>
      </c>
      <c r="D405">
        <v>3</v>
      </c>
      <c r="E405">
        <v>2</v>
      </c>
      <c r="F405">
        <v>3</v>
      </c>
      <c r="G405">
        <v>2</v>
      </c>
      <c r="H405" s="20">
        <v>2</v>
      </c>
      <c r="I405">
        <v>2</v>
      </c>
      <c r="J405">
        <v>4</v>
      </c>
      <c r="K405">
        <v>2</v>
      </c>
      <c r="L405">
        <v>3</v>
      </c>
      <c r="M405">
        <v>5</v>
      </c>
      <c r="N405">
        <v>5</v>
      </c>
      <c r="O405">
        <v>5</v>
      </c>
      <c r="P405">
        <v>4</v>
      </c>
      <c r="Q405">
        <v>2</v>
      </c>
      <c r="R405">
        <v>2</v>
      </c>
      <c r="S405">
        <v>3</v>
      </c>
      <c r="T405">
        <v>5</v>
      </c>
      <c r="U405">
        <v>4</v>
      </c>
      <c r="V405">
        <v>3</v>
      </c>
      <c r="W405">
        <v>3</v>
      </c>
      <c r="X405">
        <v>2</v>
      </c>
      <c r="Y405">
        <v>5</v>
      </c>
      <c r="Z405">
        <v>2</v>
      </c>
      <c r="AA405">
        <v>2</v>
      </c>
      <c r="AB405">
        <v>3</v>
      </c>
      <c r="AC405">
        <v>5</v>
      </c>
      <c r="AD405">
        <v>5</v>
      </c>
      <c r="AE405">
        <v>3</v>
      </c>
      <c r="AF405">
        <v>1</v>
      </c>
      <c r="AG405">
        <v>3</v>
      </c>
      <c r="AH405" s="20">
        <v>5</v>
      </c>
      <c r="AI405">
        <v>3</v>
      </c>
      <c r="AJ405">
        <v>4</v>
      </c>
      <c r="AK405">
        <v>3</v>
      </c>
      <c r="AL405">
        <v>5</v>
      </c>
      <c r="AM405">
        <v>5</v>
      </c>
      <c r="AN405">
        <v>3</v>
      </c>
      <c r="AO405">
        <v>1</v>
      </c>
      <c r="AP405">
        <v>1</v>
      </c>
    </row>
    <row r="406" spans="1:42" x14ac:dyDescent="0.25">
      <c r="A406">
        <v>3.1</v>
      </c>
      <c r="B406">
        <v>124</v>
      </c>
      <c r="C406">
        <v>3</v>
      </c>
      <c r="D406">
        <v>2</v>
      </c>
      <c r="E406">
        <v>3</v>
      </c>
      <c r="F406">
        <v>5</v>
      </c>
      <c r="G406">
        <v>2</v>
      </c>
      <c r="H406" s="20">
        <v>5</v>
      </c>
      <c r="I406">
        <v>3</v>
      </c>
      <c r="J406">
        <v>2</v>
      </c>
      <c r="K406">
        <v>2</v>
      </c>
      <c r="L406">
        <v>5</v>
      </c>
      <c r="M406">
        <v>4</v>
      </c>
      <c r="N406">
        <v>1</v>
      </c>
      <c r="O406">
        <v>5</v>
      </c>
      <c r="P406">
        <v>4</v>
      </c>
      <c r="Q406">
        <v>2</v>
      </c>
      <c r="R406">
        <v>3</v>
      </c>
      <c r="S406">
        <v>5</v>
      </c>
      <c r="T406">
        <v>5</v>
      </c>
      <c r="U406">
        <v>3</v>
      </c>
      <c r="V406">
        <v>2</v>
      </c>
      <c r="W406">
        <v>2</v>
      </c>
      <c r="X406">
        <v>3</v>
      </c>
      <c r="Y406">
        <v>5</v>
      </c>
      <c r="Z406">
        <v>1</v>
      </c>
      <c r="AA406">
        <v>5</v>
      </c>
      <c r="AB406">
        <v>1</v>
      </c>
      <c r="AC406">
        <v>4</v>
      </c>
      <c r="AD406">
        <v>1</v>
      </c>
      <c r="AE406">
        <v>5</v>
      </c>
      <c r="AF406">
        <v>5</v>
      </c>
      <c r="AG406">
        <v>2</v>
      </c>
      <c r="AH406" s="20">
        <v>3</v>
      </c>
      <c r="AI406">
        <v>2</v>
      </c>
      <c r="AJ406">
        <v>2</v>
      </c>
      <c r="AK406">
        <v>2</v>
      </c>
      <c r="AL406">
        <v>5</v>
      </c>
      <c r="AM406">
        <v>5</v>
      </c>
      <c r="AN406">
        <v>2</v>
      </c>
      <c r="AO406">
        <v>1</v>
      </c>
      <c r="AP406">
        <v>2</v>
      </c>
    </row>
    <row r="407" spans="1:42" x14ac:dyDescent="0.25">
      <c r="A407">
        <v>3.4</v>
      </c>
      <c r="B407">
        <v>136</v>
      </c>
      <c r="C407">
        <v>5</v>
      </c>
      <c r="D407">
        <v>5</v>
      </c>
      <c r="E407">
        <v>3</v>
      </c>
      <c r="F407">
        <v>5</v>
      </c>
      <c r="G407">
        <v>3</v>
      </c>
      <c r="H407" s="20">
        <v>4</v>
      </c>
      <c r="I407">
        <v>2</v>
      </c>
      <c r="J407">
        <v>4</v>
      </c>
      <c r="K407">
        <v>1</v>
      </c>
      <c r="L407">
        <v>2</v>
      </c>
      <c r="M407">
        <v>1</v>
      </c>
      <c r="N407">
        <v>4</v>
      </c>
      <c r="O407">
        <v>5</v>
      </c>
      <c r="P407">
        <v>3</v>
      </c>
      <c r="Q407">
        <v>5</v>
      </c>
      <c r="R407">
        <v>3</v>
      </c>
      <c r="S407">
        <v>1</v>
      </c>
      <c r="T407">
        <v>2</v>
      </c>
      <c r="U407">
        <v>2</v>
      </c>
      <c r="V407">
        <v>1</v>
      </c>
      <c r="W407">
        <v>5</v>
      </c>
      <c r="X407">
        <v>3</v>
      </c>
      <c r="Y407">
        <v>3</v>
      </c>
      <c r="Z407">
        <v>3</v>
      </c>
      <c r="AA407">
        <v>5</v>
      </c>
      <c r="AB407">
        <v>4</v>
      </c>
      <c r="AC407">
        <v>3</v>
      </c>
      <c r="AD407">
        <v>2</v>
      </c>
      <c r="AE407">
        <v>3</v>
      </c>
      <c r="AF407">
        <v>2</v>
      </c>
      <c r="AG407">
        <v>2</v>
      </c>
      <c r="AH407" s="20">
        <v>5</v>
      </c>
      <c r="AI407">
        <v>5</v>
      </c>
      <c r="AJ407">
        <v>5</v>
      </c>
      <c r="AK407">
        <v>3</v>
      </c>
      <c r="AL407">
        <v>5</v>
      </c>
      <c r="AM407">
        <v>3</v>
      </c>
      <c r="AN407">
        <v>5</v>
      </c>
      <c r="AO407">
        <v>4</v>
      </c>
      <c r="AP407">
        <v>5</v>
      </c>
    </row>
    <row r="408" spans="1:42" x14ac:dyDescent="0.25">
      <c r="A408">
        <v>3.2</v>
      </c>
      <c r="B408">
        <v>128</v>
      </c>
      <c r="C408">
        <v>5</v>
      </c>
      <c r="D408">
        <v>4</v>
      </c>
      <c r="E408">
        <v>2</v>
      </c>
      <c r="F408">
        <v>3</v>
      </c>
      <c r="G408">
        <v>2</v>
      </c>
      <c r="H408" s="20">
        <v>3</v>
      </c>
      <c r="I408">
        <v>2</v>
      </c>
      <c r="J408">
        <v>2</v>
      </c>
      <c r="K408">
        <v>3</v>
      </c>
      <c r="L408">
        <v>4</v>
      </c>
      <c r="M408">
        <v>4</v>
      </c>
      <c r="N408">
        <v>3</v>
      </c>
      <c r="O408">
        <v>3</v>
      </c>
      <c r="P408">
        <v>5</v>
      </c>
      <c r="Q408">
        <v>1</v>
      </c>
      <c r="R408">
        <v>1</v>
      </c>
      <c r="S408">
        <v>3</v>
      </c>
      <c r="T408">
        <v>5</v>
      </c>
      <c r="U408">
        <v>5</v>
      </c>
      <c r="V408">
        <v>4</v>
      </c>
      <c r="W408">
        <v>5</v>
      </c>
      <c r="X408">
        <v>1</v>
      </c>
      <c r="Y408">
        <v>4</v>
      </c>
      <c r="Z408">
        <v>2</v>
      </c>
      <c r="AA408">
        <v>5</v>
      </c>
      <c r="AB408">
        <v>5</v>
      </c>
      <c r="AC408">
        <v>5</v>
      </c>
      <c r="AD408">
        <v>3</v>
      </c>
      <c r="AE408">
        <v>2</v>
      </c>
      <c r="AF408">
        <v>2</v>
      </c>
      <c r="AG408">
        <v>4</v>
      </c>
      <c r="AH408" s="20">
        <v>2</v>
      </c>
      <c r="AI408">
        <v>1</v>
      </c>
      <c r="AJ408">
        <v>3</v>
      </c>
      <c r="AK408">
        <v>3</v>
      </c>
      <c r="AL408">
        <v>3</v>
      </c>
      <c r="AM408">
        <v>3</v>
      </c>
      <c r="AN408">
        <v>5</v>
      </c>
      <c r="AO408">
        <v>5</v>
      </c>
      <c r="AP408">
        <v>1</v>
      </c>
    </row>
    <row r="409" spans="1:42" x14ac:dyDescent="0.25">
      <c r="A409">
        <v>3.1</v>
      </c>
      <c r="B409">
        <v>124</v>
      </c>
      <c r="C409">
        <v>2</v>
      </c>
      <c r="D409">
        <v>3</v>
      </c>
      <c r="E409">
        <v>5</v>
      </c>
      <c r="F409">
        <v>1</v>
      </c>
      <c r="G409">
        <v>3</v>
      </c>
      <c r="H409" s="20">
        <v>3</v>
      </c>
      <c r="I409">
        <v>2</v>
      </c>
      <c r="J409">
        <v>3</v>
      </c>
      <c r="K409">
        <v>3</v>
      </c>
      <c r="L409">
        <v>1</v>
      </c>
      <c r="M409">
        <v>3</v>
      </c>
      <c r="N409">
        <v>3</v>
      </c>
      <c r="O409">
        <v>2</v>
      </c>
      <c r="P409">
        <v>2</v>
      </c>
      <c r="Q409">
        <v>2</v>
      </c>
      <c r="R409">
        <v>5</v>
      </c>
      <c r="S409">
        <v>3</v>
      </c>
      <c r="T409">
        <v>5</v>
      </c>
      <c r="U409">
        <v>1</v>
      </c>
      <c r="V409">
        <v>5</v>
      </c>
      <c r="W409">
        <v>5</v>
      </c>
      <c r="X409">
        <v>3</v>
      </c>
      <c r="Y409">
        <v>4</v>
      </c>
      <c r="Z409">
        <v>5</v>
      </c>
      <c r="AA409">
        <v>2</v>
      </c>
      <c r="AB409">
        <v>3</v>
      </c>
      <c r="AC409">
        <v>2</v>
      </c>
      <c r="AD409">
        <v>1</v>
      </c>
      <c r="AE409">
        <v>5</v>
      </c>
      <c r="AF409">
        <v>3</v>
      </c>
      <c r="AG409">
        <v>5</v>
      </c>
      <c r="AH409" s="20">
        <v>2</v>
      </c>
      <c r="AI409">
        <v>1</v>
      </c>
      <c r="AJ409">
        <v>4</v>
      </c>
      <c r="AK409">
        <v>5</v>
      </c>
      <c r="AL409">
        <v>4</v>
      </c>
      <c r="AM409">
        <v>2</v>
      </c>
      <c r="AN409">
        <v>3</v>
      </c>
      <c r="AO409">
        <v>5</v>
      </c>
      <c r="AP409">
        <v>3</v>
      </c>
    </row>
    <row r="410" spans="1:42" x14ac:dyDescent="0.25">
      <c r="A410">
        <v>3.65</v>
      </c>
      <c r="B410">
        <v>146</v>
      </c>
      <c r="C410">
        <v>3</v>
      </c>
      <c r="D410">
        <v>3</v>
      </c>
      <c r="E410">
        <v>3</v>
      </c>
      <c r="F410">
        <v>5</v>
      </c>
      <c r="G410">
        <v>5</v>
      </c>
      <c r="H410" s="20">
        <v>2</v>
      </c>
      <c r="I410">
        <v>5</v>
      </c>
      <c r="J410">
        <v>5</v>
      </c>
      <c r="K410">
        <v>4</v>
      </c>
      <c r="L410">
        <v>3</v>
      </c>
      <c r="M410">
        <v>4</v>
      </c>
      <c r="N410">
        <v>4</v>
      </c>
      <c r="O410">
        <v>2</v>
      </c>
      <c r="P410">
        <v>3</v>
      </c>
      <c r="Q410">
        <v>5</v>
      </c>
      <c r="R410">
        <v>1</v>
      </c>
      <c r="S410">
        <v>5</v>
      </c>
      <c r="T410">
        <v>2</v>
      </c>
      <c r="U410">
        <v>1</v>
      </c>
      <c r="V410">
        <v>4</v>
      </c>
      <c r="W410">
        <v>5</v>
      </c>
      <c r="X410">
        <v>4</v>
      </c>
      <c r="Y410">
        <v>5</v>
      </c>
      <c r="Z410">
        <v>2</v>
      </c>
      <c r="AA410">
        <v>5</v>
      </c>
      <c r="AB410">
        <v>5</v>
      </c>
      <c r="AC410">
        <v>5</v>
      </c>
      <c r="AD410">
        <v>3</v>
      </c>
      <c r="AE410">
        <v>2</v>
      </c>
      <c r="AF410">
        <v>5</v>
      </c>
      <c r="AG410">
        <v>4</v>
      </c>
      <c r="AH410" s="20">
        <v>3</v>
      </c>
      <c r="AI410">
        <v>5</v>
      </c>
      <c r="AJ410">
        <v>5</v>
      </c>
      <c r="AK410">
        <v>2</v>
      </c>
      <c r="AL410">
        <v>2</v>
      </c>
      <c r="AM410">
        <v>2</v>
      </c>
      <c r="AN410">
        <v>3</v>
      </c>
      <c r="AO410">
        <v>5</v>
      </c>
      <c r="AP410">
        <v>5</v>
      </c>
    </row>
    <row r="411" spans="1:42" x14ac:dyDescent="0.25">
      <c r="A411">
        <v>3.35</v>
      </c>
      <c r="B411">
        <v>134</v>
      </c>
      <c r="C411">
        <v>5</v>
      </c>
      <c r="D411">
        <v>1</v>
      </c>
      <c r="E411">
        <v>5</v>
      </c>
      <c r="F411">
        <v>2</v>
      </c>
      <c r="G411">
        <v>3</v>
      </c>
      <c r="H411" s="20">
        <v>4</v>
      </c>
      <c r="I411">
        <v>3</v>
      </c>
      <c r="J411">
        <v>4</v>
      </c>
      <c r="K411">
        <v>2</v>
      </c>
      <c r="L411">
        <v>2</v>
      </c>
      <c r="M411">
        <v>3</v>
      </c>
      <c r="N411">
        <v>5</v>
      </c>
      <c r="O411">
        <v>5</v>
      </c>
      <c r="P411">
        <v>2</v>
      </c>
      <c r="Q411">
        <v>3</v>
      </c>
      <c r="R411">
        <v>3</v>
      </c>
      <c r="S411">
        <v>5</v>
      </c>
      <c r="T411">
        <v>3</v>
      </c>
      <c r="U411">
        <v>1</v>
      </c>
      <c r="V411">
        <v>4</v>
      </c>
      <c r="W411">
        <v>1</v>
      </c>
      <c r="X411">
        <v>1</v>
      </c>
      <c r="Y411">
        <v>5</v>
      </c>
      <c r="Z411">
        <v>2</v>
      </c>
      <c r="AA411">
        <v>2</v>
      </c>
      <c r="AB411">
        <v>2</v>
      </c>
      <c r="AC411">
        <v>3</v>
      </c>
      <c r="AD411">
        <v>3</v>
      </c>
      <c r="AE411">
        <v>2</v>
      </c>
      <c r="AF411">
        <v>5</v>
      </c>
      <c r="AG411">
        <v>4</v>
      </c>
      <c r="AH411" s="20">
        <v>5</v>
      </c>
      <c r="AI411">
        <v>5</v>
      </c>
      <c r="AJ411">
        <v>5</v>
      </c>
      <c r="AK411">
        <v>5</v>
      </c>
      <c r="AL411">
        <v>3</v>
      </c>
      <c r="AM411">
        <v>5</v>
      </c>
      <c r="AN411">
        <v>3</v>
      </c>
      <c r="AO411">
        <v>3</v>
      </c>
      <c r="AP411">
        <v>5</v>
      </c>
    </row>
    <row r="412" spans="1:42" x14ac:dyDescent="0.25">
      <c r="A412">
        <v>3.8250000000000002</v>
      </c>
      <c r="B412">
        <v>153</v>
      </c>
      <c r="C412">
        <v>5</v>
      </c>
      <c r="D412">
        <v>3</v>
      </c>
      <c r="E412">
        <v>2</v>
      </c>
      <c r="F412">
        <v>2</v>
      </c>
      <c r="G412">
        <v>4</v>
      </c>
      <c r="H412" s="20">
        <v>3</v>
      </c>
      <c r="I412">
        <v>4</v>
      </c>
      <c r="J412">
        <v>5</v>
      </c>
      <c r="K412">
        <v>2</v>
      </c>
      <c r="L412">
        <v>2</v>
      </c>
      <c r="M412">
        <v>5</v>
      </c>
      <c r="N412">
        <v>5</v>
      </c>
      <c r="O412">
        <v>5</v>
      </c>
      <c r="P412">
        <v>5</v>
      </c>
      <c r="Q412">
        <v>4</v>
      </c>
      <c r="R412">
        <v>4</v>
      </c>
      <c r="S412">
        <v>2</v>
      </c>
      <c r="T412">
        <v>4</v>
      </c>
      <c r="U412">
        <v>3</v>
      </c>
      <c r="V412">
        <v>5</v>
      </c>
      <c r="W412">
        <v>5</v>
      </c>
      <c r="X412">
        <v>1</v>
      </c>
      <c r="Y412">
        <v>5</v>
      </c>
      <c r="Z412">
        <v>2</v>
      </c>
      <c r="AA412">
        <v>4</v>
      </c>
      <c r="AB412">
        <v>5</v>
      </c>
      <c r="AC412">
        <v>2</v>
      </c>
      <c r="AD412">
        <v>5</v>
      </c>
      <c r="AE412">
        <v>5</v>
      </c>
      <c r="AF412">
        <v>4</v>
      </c>
      <c r="AG412">
        <v>2</v>
      </c>
      <c r="AH412" s="20">
        <v>4</v>
      </c>
      <c r="AI412">
        <v>4</v>
      </c>
      <c r="AJ412">
        <v>5</v>
      </c>
      <c r="AK412">
        <v>5</v>
      </c>
      <c r="AL412">
        <v>5</v>
      </c>
      <c r="AM412">
        <v>5</v>
      </c>
      <c r="AN412">
        <v>4</v>
      </c>
      <c r="AO412">
        <v>2</v>
      </c>
      <c r="AP412">
        <v>5</v>
      </c>
    </row>
    <row r="413" spans="1:42" x14ac:dyDescent="0.25">
      <c r="A413">
        <v>3.4750000000000001</v>
      </c>
      <c r="B413">
        <v>139</v>
      </c>
      <c r="C413">
        <v>5</v>
      </c>
      <c r="D413">
        <v>3</v>
      </c>
      <c r="E413">
        <v>5</v>
      </c>
      <c r="F413">
        <v>3</v>
      </c>
      <c r="G413">
        <v>2</v>
      </c>
      <c r="H413" s="20">
        <v>2</v>
      </c>
      <c r="I413">
        <v>5</v>
      </c>
      <c r="J413">
        <v>3</v>
      </c>
      <c r="K413">
        <v>3</v>
      </c>
      <c r="L413">
        <v>1</v>
      </c>
      <c r="M413">
        <v>4</v>
      </c>
      <c r="N413">
        <v>2</v>
      </c>
      <c r="O413">
        <v>3</v>
      </c>
      <c r="P413">
        <v>2</v>
      </c>
      <c r="Q413">
        <v>2</v>
      </c>
      <c r="R413">
        <v>2</v>
      </c>
      <c r="S413">
        <v>3</v>
      </c>
      <c r="T413">
        <v>5</v>
      </c>
      <c r="U413">
        <v>1</v>
      </c>
      <c r="V413">
        <v>2</v>
      </c>
      <c r="W413">
        <v>4</v>
      </c>
      <c r="X413">
        <v>5</v>
      </c>
      <c r="Y413">
        <v>5</v>
      </c>
      <c r="Z413">
        <v>5</v>
      </c>
      <c r="AA413">
        <v>5</v>
      </c>
      <c r="AB413">
        <v>2</v>
      </c>
      <c r="AC413">
        <v>3</v>
      </c>
      <c r="AD413">
        <v>5</v>
      </c>
      <c r="AE413">
        <v>5</v>
      </c>
      <c r="AF413">
        <v>5</v>
      </c>
      <c r="AG413">
        <v>5</v>
      </c>
      <c r="AH413" s="20">
        <v>5</v>
      </c>
      <c r="AI413">
        <v>3</v>
      </c>
      <c r="AJ413">
        <v>4</v>
      </c>
      <c r="AK413">
        <v>3</v>
      </c>
      <c r="AL413">
        <v>4</v>
      </c>
      <c r="AM413">
        <v>3</v>
      </c>
      <c r="AN413">
        <v>4</v>
      </c>
      <c r="AO413">
        <v>3</v>
      </c>
      <c r="AP413">
        <v>3</v>
      </c>
    </row>
    <row r="414" spans="1:42" x14ac:dyDescent="0.25">
      <c r="A414">
        <v>3.2250000000000001</v>
      </c>
      <c r="B414">
        <v>129</v>
      </c>
      <c r="C414">
        <v>2</v>
      </c>
      <c r="D414">
        <v>2</v>
      </c>
      <c r="E414">
        <v>3</v>
      </c>
      <c r="F414">
        <v>5</v>
      </c>
      <c r="G414">
        <v>3</v>
      </c>
      <c r="H414" s="20">
        <v>5</v>
      </c>
      <c r="I414">
        <v>1</v>
      </c>
      <c r="J414">
        <v>5</v>
      </c>
      <c r="K414">
        <v>3</v>
      </c>
      <c r="L414">
        <v>5</v>
      </c>
      <c r="M414">
        <v>1</v>
      </c>
      <c r="N414">
        <v>5</v>
      </c>
      <c r="O414">
        <v>2</v>
      </c>
      <c r="P414">
        <v>3</v>
      </c>
      <c r="Q414">
        <v>2</v>
      </c>
      <c r="R414">
        <v>2</v>
      </c>
      <c r="S414">
        <v>3</v>
      </c>
      <c r="T414">
        <v>3</v>
      </c>
      <c r="U414">
        <v>1</v>
      </c>
      <c r="V414">
        <v>3</v>
      </c>
      <c r="W414">
        <v>2</v>
      </c>
      <c r="X414">
        <v>5</v>
      </c>
      <c r="Y414">
        <v>5</v>
      </c>
      <c r="Z414">
        <v>3</v>
      </c>
      <c r="AA414">
        <v>3</v>
      </c>
      <c r="AB414">
        <v>2</v>
      </c>
      <c r="AC414">
        <v>3</v>
      </c>
      <c r="AD414">
        <v>5</v>
      </c>
      <c r="AE414">
        <v>4</v>
      </c>
      <c r="AF414">
        <v>2</v>
      </c>
      <c r="AG414">
        <v>4</v>
      </c>
      <c r="AH414" s="20">
        <v>5</v>
      </c>
      <c r="AI414">
        <v>2</v>
      </c>
      <c r="AJ414">
        <v>5</v>
      </c>
      <c r="AK414">
        <v>2</v>
      </c>
      <c r="AL414">
        <v>5</v>
      </c>
      <c r="AM414">
        <v>3</v>
      </c>
      <c r="AN414">
        <v>4</v>
      </c>
      <c r="AO414">
        <v>1</v>
      </c>
      <c r="AP414">
        <v>5</v>
      </c>
    </row>
    <row r="415" spans="1:42" x14ac:dyDescent="0.25">
      <c r="A415">
        <v>3.6</v>
      </c>
      <c r="B415">
        <v>144</v>
      </c>
      <c r="C415">
        <v>3</v>
      </c>
      <c r="D415">
        <v>2</v>
      </c>
      <c r="E415">
        <v>2</v>
      </c>
      <c r="F415">
        <v>3</v>
      </c>
      <c r="G415">
        <v>5</v>
      </c>
      <c r="H415" s="20">
        <v>5</v>
      </c>
      <c r="I415">
        <v>5</v>
      </c>
      <c r="J415">
        <v>4</v>
      </c>
      <c r="K415">
        <v>5</v>
      </c>
      <c r="L415">
        <v>5</v>
      </c>
      <c r="M415">
        <v>3</v>
      </c>
      <c r="N415">
        <v>2</v>
      </c>
      <c r="O415">
        <v>3</v>
      </c>
      <c r="P415">
        <v>4</v>
      </c>
      <c r="Q415">
        <v>3</v>
      </c>
      <c r="R415">
        <v>3</v>
      </c>
      <c r="S415">
        <v>2</v>
      </c>
      <c r="T415">
        <v>5</v>
      </c>
      <c r="U415">
        <v>3</v>
      </c>
      <c r="V415">
        <v>2</v>
      </c>
      <c r="W415">
        <v>3</v>
      </c>
      <c r="X415">
        <v>3</v>
      </c>
      <c r="Y415">
        <v>3</v>
      </c>
      <c r="Z415">
        <v>3</v>
      </c>
      <c r="AA415">
        <v>5</v>
      </c>
      <c r="AB415">
        <v>4</v>
      </c>
      <c r="AC415">
        <v>5</v>
      </c>
      <c r="AD415">
        <v>3</v>
      </c>
      <c r="AE415">
        <v>5</v>
      </c>
      <c r="AF415">
        <v>4</v>
      </c>
      <c r="AG415">
        <v>5</v>
      </c>
      <c r="AH415" s="20">
        <v>5</v>
      </c>
      <c r="AI415">
        <v>1</v>
      </c>
      <c r="AJ415">
        <v>4</v>
      </c>
      <c r="AK415">
        <v>1</v>
      </c>
      <c r="AL415">
        <v>5</v>
      </c>
      <c r="AM415">
        <v>4</v>
      </c>
      <c r="AN415">
        <v>5</v>
      </c>
      <c r="AO415">
        <v>5</v>
      </c>
      <c r="AP415">
        <v>2</v>
      </c>
    </row>
    <row r="416" spans="1:42" x14ac:dyDescent="0.25">
      <c r="A416">
        <v>2.7749999999999999</v>
      </c>
      <c r="B416">
        <v>111</v>
      </c>
      <c r="C416">
        <v>2</v>
      </c>
      <c r="D416">
        <v>5</v>
      </c>
      <c r="E416">
        <v>3</v>
      </c>
      <c r="F416">
        <v>1</v>
      </c>
      <c r="G416">
        <v>2</v>
      </c>
      <c r="H416" s="20">
        <v>5</v>
      </c>
      <c r="I416">
        <v>3</v>
      </c>
      <c r="J416">
        <v>2</v>
      </c>
      <c r="K416">
        <v>3</v>
      </c>
      <c r="L416">
        <v>1</v>
      </c>
      <c r="M416">
        <v>3</v>
      </c>
      <c r="N416">
        <v>2</v>
      </c>
      <c r="O416">
        <v>2</v>
      </c>
      <c r="P416">
        <v>3</v>
      </c>
      <c r="Q416">
        <v>2</v>
      </c>
      <c r="R416">
        <v>1</v>
      </c>
      <c r="S416">
        <v>2</v>
      </c>
      <c r="T416">
        <v>2</v>
      </c>
      <c r="U416">
        <v>3</v>
      </c>
      <c r="V416">
        <v>2</v>
      </c>
      <c r="W416">
        <v>3</v>
      </c>
      <c r="X416">
        <v>3</v>
      </c>
      <c r="Y416">
        <v>5</v>
      </c>
      <c r="Z416">
        <v>5</v>
      </c>
      <c r="AA416">
        <v>5</v>
      </c>
      <c r="AB416">
        <v>3</v>
      </c>
      <c r="AC416">
        <v>2</v>
      </c>
      <c r="AD416">
        <v>2</v>
      </c>
      <c r="AE416">
        <v>2</v>
      </c>
      <c r="AF416">
        <v>2</v>
      </c>
      <c r="AG416">
        <v>5</v>
      </c>
      <c r="AH416" s="20">
        <v>2</v>
      </c>
      <c r="AI416">
        <v>1</v>
      </c>
      <c r="AJ416">
        <v>2</v>
      </c>
      <c r="AK416">
        <v>2</v>
      </c>
      <c r="AL416">
        <v>3</v>
      </c>
      <c r="AM416">
        <v>2</v>
      </c>
      <c r="AN416">
        <v>5</v>
      </c>
      <c r="AO416">
        <v>5</v>
      </c>
      <c r="AP416">
        <v>3</v>
      </c>
    </row>
    <row r="417" spans="1:42" x14ac:dyDescent="0.25">
      <c r="A417">
        <v>3.4249999999999998</v>
      </c>
      <c r="B417">
        <v>137</v>
      </c>
      <c r="C417">
        <v>3</v>
      </c>
      <c r="D417">
        <v>4</v>
      </c>
      <c r="E417">
        <v>4</v>
      </c>
      <c r="F417">
        <v>4</v>
      </c>
      <c r="G417">
        <v>3</v>
      </c>
      <c r="H417" s="20">
        <v>5</v>
      </c>
      <c r="I417">
        <v>4</v>
      </c>
      <c r="J417">
        <v>2</v>
      </c>
      <c r="K417">
        <v>5</v>
      </c>
      <c r="L417">
        <v>3</v>
      </c>
      <c r="M417">
        <v>4</v>
      </c>
      <c r="N417">
        <v>5</v>
      </c>
      <c r="O417">
        <v>2</v>
      </c>
      <c r="P417">
        <v>1</v>
      </c>
      <c r="Q417">
        <v>3</v>
      </c>
      <c r="R417">
        <v>1</v>
      </c>
      <c r="S417">
        <v>2</v>
      </c>
      <c r="T417">
        <v>2</v>
      </c>
      <c r="U417">
        <v>3</v>
      </c>
      <c r="V417">
        <v>5</v>
      </c>
      <c r="W417">
        <v>1</v>
      </c>
      <c r="X417">
        <v>3</v>
      </c>
      <c r="Y417">
        <v>5</v>
      </c>
      <c r="Z417">
        <v>3</v>
      </c>
      <c r="AA417">
        <v>5</v>
      </c>
      <c r="AB417">
        <v>5</v>
      </c>
      <c r="AC417">
        <v>4</v>
      </c>
      <c r="AD417">
        <v>2</v>
      </c>
      <c r="AE417">
        <v>2</v>
      </c>
      <c r="AF417">
        <v>5</v>
      </c>
      <c r="AG417">
        <v>3</v>
      </c>
      <c r="AH417" s="20">
        <v>4</v>
      </c>
      <c r="AI417">
        <v>2</v>
      </c>
      <c r="AJ417">
        <v>3</v>
      </c>
      <c r="AK417">
        <v>3</v>
      </c>
      <c r="AL417">
        <v>5</v>
      </c>
      <c r="AM417">
        <v>5</v>
      </c>
      <c r="AN417">
        <v>4</v>
      </c>
      <c r="AO417">
        <v>5</v>
      </c>
      <c r="AP417">
        <v>3</v>
      </c>
    </row>
    <row r="418" spans="1:42" x14ac:dyDescent="0.25">
      <c r="A418">
        <v>3.25</v>
      </c>
      <c r="B418">
        <v>130</v>
      </c>
      <c r="C418">
        <v>3</v>
      </c>
      <c r="D418">
        <v>2</v>
      </c>
      <c r="E418">
        <v>1</v>
      </c>
      <c r="F418">
        <v>5</v>
      </c>
      <c r="G418">
        <v>3</v>
      </c>
      <c r="H418" s="20">
        <v>5</v>
      </c>
      <c r="I418">
        <v>3</v>
      </c>
      <c r="J418">
        <v>3</v>
      </c>
      <c r="K418">
        <v>5</v>
      </c>
      <c r="L418">
        <v>5</v>
      </c>
      <c r="M418">
        <v>3</v>
      </c>
      <c r="N418">
        <v>2</v>
      </c>
      <c r="O418">
        <v>3</v>
      </c>
      <c r="P418">
        <v>3</v>
      </c>
      <c r="Q418">
        <v>1</v>
      </c>
      <c r="R418">
        <v>3</v>
      </c>
      <c r="S418">
        <v>4</v>
      </c>
      <c r="T418">
        <v>2</v>
      </c>
      <c r="U418">
        <v>5</v>
      </c>
      <c r="V418">
        <v>4</v>
      </c>
      <c r="W418">
        <v>5</v>
      </c>
      <c r="X418">
        <v>3</v>
      </c>
      <c r="Y418">
        <v>5</v>
      </c>
      <c r="Z418">
        <v>5</v>
      </c>
      <c r="AA418">
        <v>5</v>
      </c>
      <c r="AB418">
        <v>3</v>
      </c>
      <c r="AC418">
        <v>3</v>
      </c>
      <c r="AD418">
        <v>1</v>
      </c>
      <c r="AE418">
        <v>1</v>
      </c>
      <c r="AF418">
        <v>3</v>
      </c>
      <c r="AG418">
        <v>5</v>
      </c>
      <c r="AH418" s="20">
        <v>3</v>
      </c>
      <c r="AI418">
        <v>4</v>
      </c>
      <c r="AJ418">
        <v>1</v>
      </c>
      <c r="AK418">
        <v>5</v>
      </c>
      <c r="AL418">
        <v>2</v>
      </c>
      <c r="AM418">
        <v>1</v>
      </c>
      <c r="AN418">
        <v>2</v>
      </c>
      <c r="AO418">
        <v>5</v>
      </c>
      <c r="AP418">
        <v>3</v>
      </c>
    </row>
    <row r="419" spans="1:42" x14ac:dyDescent="0.25">
      <c r="A419">
        <v>3.1749999999999998</v>
      </c>
      <c r="B419">
        <v>127</v>
      </c>
      <c r="C419">
        <v>3</v>
      </c>
      <c r="D419">
        <v>3</v>
      </c>
      <c r="E419">
        <v>1</v>
      </c>
      <c r="F419">
        <v>4</v>
      </c>
      <c r="G419">
        <v>5</v>
      </c>
      <c r="H419" s="20">
        <v>2</v>
      </c>
      <c r="I419">
        <v>5</v>
      </c>
      <c r="J419">
        <v>4</v>
      </c>
      <c r="K419">
        <v>4</v>
      </c>
      <c r="L419">
        <v>3</v>
      </c>
      <c r="M419">
        <v>1</v>
      </c>
      <c r="N419">
        <v>5</v>
      </c>
      <c r="O419">
        <v>5</v>
      </c>
      <c r="P419">
        <v>3</v>
      </c>
      <c r="Q419">
        <v>2</v>
      </c>
      <c r="R419">
        <v>4</v>
      </c>
      <c r="S419">
        <v>3</v>
      </c>
      <c r="T419">
        <v>2</v>
      </c>
      <c r="U419">
        <v>2</v>
      </c>
      <c r="V419">
        <v>2</v>
      </c>
      <c r="W419">
        <v>5</v>
      </c>
      <c r="X419">
        <v>4</v>
      </c>
      <c r="Y419">
        <v>3</v>
      </c>
      <c r="Z419">
        <v>2</v>
      </c>
      <c r="AA419">
        <v>5</v>
      </c>
      <c r="AB419">
        <v>3</v>
      </c>
      <c r="AC419">
        <v>3</v>
      </c>
      <c r="AD419">
        <v>2</v>
      </c>
      <c r="AE419">
        <v>2</v>
      </c>
      <c r="AF419">
        <v>3</v>
      </c>
      <c r="AG419">
        <v>2</v>
      </c>
      <c r="AH419" s="20">
        <v>4</v>
      </c>
      <c r="AI419">
        <v>5</v>
      </c>
      <c r="AJ419">
        <v>4</v>
      </c>
      <c r="AK419">
        <v>1</v>
      </c>
      <c r="AL419">
        <v>5</v>
      </c>
      <c r="AM419">
        <v>3</v>
      </c>
      <c r="AN419">
        <v>3</v>
      </c>
      <c r="AO419">
        <v>3</v>
      </c>
      <c r="AP419">
        <v>2</v>
      </c>
    </row>
    <row r="420" spans="1:42" x14ac:dyDescent="0.25">
      <c r="A420">
        <v>3.5</v>
      </c>
      <c r="B420">
        <v>140</v>
      </c>
      <c r="C420">
        <v>5</v>
      </c>
      <c r="D420">
        <v>5</v>
      </c>
      <c r="E420">
        <v>3</v>
      </c>
      <c r="F420">
        <v>2</v>
      </c>
      <c r="G420">
        <v>1</v>
      </c>
      <c r="H420" s="20">
        <v>4</v>
      </c>
      <c r="I420">
        <v>1</v>
      </c>
      <c r="J420">
        <v>5</v>
      </c>
      <c r="K420">
        <v>2</v>
      </c>
      <c r="L420">
        <v>2</v>
      </c>
      <c r="M420">
        <v>5</v>
      </c>
      <c r="N420">
        <v>5</v>
      </c>
      <c r="O420">
        <v>1</v>
      </c>
      <c r="P420">
        <v>4</v>
      </c>
      <c r="Q420">
        <v>3</v>
      </c>
      <c r="R420">
        <v>2</v>
      </c>
      <c r="S420">
        <v>5</v>
      </c>
      <c r="T420">
        <v>3</v>
      </c>
      <c r="U420">
        <v>3</v>
      </c>
      <c r="V420">
        <v>5</v>
      </c>
      <c r="W420">
        <v>3</v>
      </c>
      <c r="X420">
        <v>4</v>
      </c>
      <c r="Y420">
        <v>3</v>
      </c>
      <c r="Z420">
        <v>4</v>
      </c>
      <c r="AA420">
        <v>3</v>
      </c>
      <c r="AB420">
        <v>5</v>
      </c>
      <c r="AC420">
        <v>2</v>
      </c>
      <c r="AD420">
        <v>5</v>
      </c>
      <c r="AE420">
        <v>5</v>
      </c>
      <c r="AF420">
        <v>2</v>
      </c>
      <c r="AG420">
        <v>4</v>
      </c>
      <c r="AH420" s="20">
        <v>4</v>
      </c>
      <c r="AI420">
        <v>5</v>
      </c>
      <c r="AJ420">
        <v>5</v>
      </c>
      <c r="AK420">
        <v>3</v>
      </c>
      <c r="AL420">
        <v>4</v>
      </c>
      <c r="AM420">
        <v>3</v>
      </c>
      <c r="AN420">
        <v>2</v>
      </c>
      <c r="AO420">
        <v>3</v>
      </c>
      <c r="AP420">
        <v>5</v>
      </c>
    </row>
    <row r="421" spans="1:42" x14ac:dyDescent="0.25">
      <c r="A421">
        <v>3.2749999999999999</v>
      </c>
      <c r="B421">
        <v>131</v>
      </c>
      <c r="C421">
        <v>2</v>
      </c>
      <c r="D421">
        <v>4</v>
      </c>
      <c r="E421">
        <v>5</v>
      </c>
      <c r="F421">
        <v>5</v>
      </c>
      <c r="G421">
        <v>3</v>
      </c>
      <c r="H421" s="20">
        <v>2</v>
      </c>
      <c r="I421">
        <v>3</v>
      </c>
      <c r="J421">
        <v>4</v>
      </c>
      <c r="K421">
        <v>5</v>
      </c>
      <c r="L421">
        <v>2</v>
      </c>
      <c r="M421">
        <v>5</v>
      </c>
      <c r="N421">
        <v>3</v>
      </c>
      <c r="O421">
        <v>1</v>
      </c>
      <c r="P421">
        <v>4</v>
      </c>
      <c r="Q421">
        <v>4</v>
      </c>
      <c r="R421">
        <v>5</v>
      </c>
      <c r="S421">
        <v>2</v>
      </c>
      <c r="T421">
        <v>2</v>
      </c>
      <c r="U421">
        <v>3</v>
      </c>
      <c r="V421">
        <v>4</v>
      </c>
      <c r="W421">
        <v>3</v>
      </c>
      <c r="X421">
        <v>5</v>
      </c>
      <c r="Y421">
        <v>2</v>
      </c>
      <c r="Z421">
        <v>3</v>
      </c>
      <c r="AA421">
        <v>4</v>
      </c>
      <c r="AB421">
        <v>2</v>
      </c>
      <c r="AC421">
        <v>4</v>
      </c>
      <c r="AD421">
        <v>3</v>
      </c>
      <c r="AE421">
        <v>2</v>
      </c>
      <c r="AF421">
        <v>2</v>
      </c>
      <c r="AG421">
        <v>2</v>
      </c>
      <c r="AH421" s="20">
        <v>5</v>
      </c>
      <c r="AI421">
        <v>5</v>
      </c>
      <c r="AJ421">
        <v>4</v>
      </c>
      <c r="AK421">
        <v>1</v>
      </c>
      <c r="AL421">
        <v>4</v>
      </c>
      <c r="AM421">
        <v>4</v>
      </c>
      <c r="AN421">
        <v>2</v>
      </c>
      <c r="AO421">
        <v>2</v>
      </c>
      <c r="AP421">
        <v>4</v>
      </c>
    </row>
    <row r="422" spans="1:42" x14ac:dyDescent="0.25">
      <c r="A422">
        <v>3.4</v>
      </c>
      <c r="B422">
        <v>136</v>
      </c>
      <c r="C422">
        <v>5</v>
      </c>
      <c r="D422">
        <v>5</v>
      </c>
      <c r="E422">
        <v>3</v>
      </c>
      <c r="F422">
        <v>5</v>
      </c>
      <c r="G422">
        <v>3</v>
      </c>
      <c r="H422" s="20">
        <v>5</v>
      </c>
      <c r="I422">
        <v>5</v>
      </c>
      <c r="J422">
        <v>3</v>
      </c>
      <c r="K422">
        <v>1</v>
      </c>
      <c r="L422">
        <v>3</v>
      </c>
      <c r="M422">
        <v>4</v>
      </c>
      <c r="N422">
        <v>3</v>
      </c>
      <c r="O422">
        <v>4</v>
      </c>
      <c r="P422">
        <v>4</v>
      </c>
      <c r="Q422">
        <v>2</v>
      </c>
      <c r="R422">
        <v>5</v>
      </c>
      <c r="S422">
        <v>3</v>
      </c>
      <c r="T422">
        <v>2</v>
      </c>
      <c r="U422">
        <v>4</v>
      </c>
      <c r="V422">
        <v>2</v>
      </c>
      <c r="W422">
        <v>5</v>
      </c>
      <c r="X422">
        <v>5</v>
      </c>
      <c r="Y422">
        <v>3</v>
      </c>
      <c r="Z422">
        <v>3</v>
      </c>
      <c r="AA422">
        <v>3</v>
      </c>
      <c r="AB422">
        <v>1</v>
      </c>
      <c r="AC422">
        <v>5</v>
      </c>
      <c r="AD422">
        <v>5</v>
      </c>
      <c r="AE422">
        <v>5</v>
      </c>
      <c r="AF422">
        <v>2</v>
      </c>
      <c r="AG422">
        <v>1</v>
      </c>
      <c r="AH422" s="20">
        <v>4</v>
      </c>
      <c r="AI422">
        <v>5</v>
      </c>
      <c r="AJ422">
        <v>4</v>
      </c>
      <c r="AK422">
        <v>1</v>
      </c>
      <c r="AL422">
        <v>4</v>
      </c>
      <c r="AM422">
        <v>4</v>
      </c>
      <c r="AN422">
        <v>2</v>
      </c>
      <c r="AO422">
        <v>1</v>
      </c>
      <c r="AP422">
        <v>2</v>
      </c>
    </row>
    <row r="423" spans="1:42" x14ac:dyDescent="0.25">
      <c r="A423">
        <v>3.3</v>
      </c>
      <c r="B423">
        <v>132</v>
      </c>
      <c r="C423">
        <v>3</v>
      </c>
      <c r="D423">
        <v>2</v>
      </c>
      <c r="E423">
        <v>4</v>
      </c>
      <c r="F423">
        <v>4</v>
      </c>
      <c r="G423">
        <v>3</v>
      </c>
      <c r="H423" s="20">
        <v>2</v>
      </c>
      <c r="I423">
        <v>5</v>
      </c>
      <c r="J423">
        <v>1</v>
      </c>
      <c r="K423">
        <v>4</v>
      </c>
      <c r="L423">
        <v>4</v>
      </c>
      <c r="M423">
        <v>5</v>
      </c>
      <c r="N423">
        <v>5</v>
      </c>
      <c r="O423">
        <v>2</v>
      </c>
      <c r="P423">
        <v>3</v>
      </c>
      <c r="Q423">
        <v>5</v>
      </c>
      <c r="R423">
        <v>5</v>
      </c>
      <c r="S423">
        <v>5</v>
      </c>
      <c r="T423">
        <v>2</v>
      </c>
      <c r="U423">
        <v>1</v>
      </c>
      <c r="V423">
        <v>2</v>
      </c>
      <c r="W423">
        <v>3</v>
      </c>
      <c r="X423">
        <v>4</v>
      </c>
      <c r="Y423">
        <v>5</v>
      </c>
      <c r="Z423">
        <v>2</v>
      </c>
      <c r="AA423">
        <v>5</v>
      </c>
      <c r="AB423">
        <v>4</v>
      </c>
      <c r="AC423">
        <v>3</v>
      </c>
      <c r="AD423">
        <v>3</v>
      </c>
      <c r="AE423">
        <v>3</v>
      </c>
      <c r="AF423">
        <v>2</v>
      </c>
      <c r="AG423">
        <v>2</v>
      </c>
      <c r="AH423" s="20">
        <v>2</v>
      </c>
      <c r="AI423">
        <v>3</v>
      </c>
      <c r="AJ423">
        <v>4</v>
      </c>
      <c r="AK423">
        <v>2</v>
      </c>
      <c r="AL423">
        <v>3</v>
      </c>
      <c r="AM423">
        <v>5</v>
      </c>
      <c r="AN423">
        <v>1</v>
      </c>
      <c r="AO423">
        <v>5</v>
      </c>
      <c r="AP423">
        <v>4</v>
      </c>
    </row>
    <row r="424" spans="1:42" x14ac:dyDescent="0.25">
      <c r="A424">
        <v>3.2</v>
      </c>
      <c r="B424">
        <v>128</v>
      </c>
      <c r="C424">
        <v>4</v>
      </c>
      <c r="D424">
        <v>2</v>
      </c>
      <c r="E424">
        <v>2</v>
      </c>
      <c r="F424">
        <v>4</v>
      </c>
      <c r="G424">
        <v>5</v>
      </c>
      <c r="H424" s="20">
        <v>2</v>
      </c>
      <c r="I424">
        <v>3</v>
      </c>
      <c r="J424">
        <v>3</v>
      </c>
      <c r="K424">
        <v>5</v>
      </c>
      <c r="L424">
        <v>5</v>
      </c>
      <c r="M424">
        <v>2</v>
      </c>
      <c r="N424">
        <v>5</v>
      </c>
      <c r="O424">
        <v>5</v>
      </c>
      <c r="P424">
        <v>5</v>
      </c>
      <c r="Q424">
        <v>2</v>
      </c>
      <c r="R424">
        <v>2</v>
      </c>
      <c r="S424">
        <v>4</v>
      </c>
      <c r="T424">
        <v>1</v>
      </c>
      <c r="U424">
        <v>4</v>
      </c>
      <c r="V424">
        <v>1</v>
      </c>
      <c r="W424">
        <v>5</v>
      </c>
      <c r="X424">
        <v>1</v>
      </c>
      <c r="Y424">
        <v>2</v>
      </c>
      <c r="Z424">
        <v>4</v>
      </c>
      <c r="AA424">
        <v>2</v>
      </c>
      <c r="AB424">
        <v>3</v>
      </c>
      <c r="AC424">
        <v>1</v>
      </c>
      <c r="AD424">
        <v>5</v>
      </c>
      <c r="AE424">
        <v>4</v>
      </c>
      <c r="AF424">
        <v>2</v>
      </c>
      <c r="AG424">
        <v>4</v>
      </c>
      <c r="AH424" s="20">
        <v>4</v>
      </c>
      <c r="AI424">
        <v>3</v>
      </c>
      <c r="AJ424">
        <v>3</v>
      </c>
      <c r="AK424">
        <v>3</v>
      </c>
      <c r="AL424">
        <v>4</v>
      </c>
      <c r="AM424">
        <v>1</v>
      </c>
      <c r="AN424">
        <v>4</v>
      </c>
      <c r="AO424">
        <v>2</v>
      </c>
      <c r="AP424">
        <v>5</v>
      </c>
    </row>
    <row r="425" spans="1:42" x14ac:dyDescent="0.25">
      <c r="A425">
        <v>3.45</v>
      </c>
      <c r="B425">
        <v>138</v>
      </c>
      <c r="C425">
        <v>2</v>
      </c>
      <c r="D425">
        <v>5</v>
      </c>
      <c r="E425">
        <v>3</v>
      </c>
      <c r="F425">
        <v>1</v>
      </c>
      <c r="G425">
        <v>4</v>
      </c>
      <c r="H425" s="20">
        <v>3</v>
      </c>
      <c r="I425">
        <v>5</v>
      </c>
      <c r="J425">
        <v>4</v>
      </c>
      <c r="K425">
        <v>3</v>
      </c>
      <c r="L425">
        <v>3</v>
      </c>
      <c r="M425">
        <v>5</v>
      </c>
      <c r="N425">
        <v>4</v>
      </c>
      <c r="O425">
        <v>5</v>
      </c>
      <c r="P425">
        <v>4</v>
      </c>
      <c r="Q425">
        <v>3</v>
      </c>
      <c r="R425">
        <v>1</v>
      </c>
      <c r="S425">
        <v>4</v>
      </c>
      <c r="T425">
        <v>4</v>
      </c>
      <c r="U425">
        <v>1</v>
      </c>
      <c r="V425">
        <v>5</v>
      </c>
      <c r="W425">
        <v>2</v>
      </c>
      <c r="X425">
        <v>4</v>
      </c>
      <c r="Y425">
        <v>5</v>
      </c>
      <c r="Z425">
        <v>3</v>
      </c>
      <c r="AA425">
        <v>5</v>
      </c>
      <c r="AB425">
        <v>2</v>
      </c>
      <c r="AC425">
        <v>1</v>
      </c>
      <c r="AD425">
        <v>5</v>
      </c>
      <c r="AE425">
        <v>2</v>
      </c>
      <c r="AF425">
        <v>3</v>
      </c>
      <c r="AG425">
        <v>3</v>
      </c>
      <c r="AH425" s="20">
        <v>3</v>
      </c>
      <c r="AI425">
        <v>4</v>
      </c>
      <c r="AJ425">
        <v>5</v>
      </c>
      <c r="AK425">
        <v>5</v>
      </c>
      <c r="AL425">
        <v>4</v>
      </c>
      <c r="AM425">
        <v>2</v>
      </c>
      <c r="AN425">
        <v>2</v>
      </c>
      <c r="AO425">
        <v>4</v>
      </c>
      <c r="AP425">
        <v>5</v>
      </c>
    </row>
    <row r="426" spans="1:42" x14ac:dyDescent="0.25">
      <c r="A426">
        <v>3.45</v>
      </c>
      <c r="B426">
        <v>138</v>
      </c>
      <c r="C426">
        <v>4</v>
      </c>
      <c r="D426">
        <v>3</v>
      </c>
      <c r="E426">
        <v>4</v>
      </c>
      <c r="F426">
        <v>5</v>
      </c>
      <c r="G426">
        <v>2</v>
      </c>
      <c r="H426" s="20">
        <v>3</v>
      </c>
      <c r="I426">
        <v>4</v>
      </c>
      <c r="J426">
        <v>3</v>
      </c>
      <c r="K426">
        <v>3</v>
      </c>
      <c r="L426">
        <v>5</v>
      </c>
      <c r="M426">
        <v>5</v>
      </c>
      <c r="N426">
        <v>4</v>
      </c>
      <c r="O426">
        <v>4</v>
      </c>
      <c r="P426">
        <v>4</v>
      </c>
      <c r="Q426">
        <v>5</v>
      </c>
      <c r="R426">
        <v>3</v>
      </c>
      <c r="S426">
        <v>5</v>
      </c>
      <c r="T426">
        <v>3</v>
      </c>
      <c r="U426">
        <v>2</v>
      </c>
      <c r="V426">
        <v>4</v>
      </c>
      <c r="W426">
        <v>5</v>
      </c>
      <c r="X426">
        <v>4</v>
      </c>
      <c r="Y426">
        <v>1</v>
      </c>
      <c r="Z426">
        <v>1</v>
      </c>
      <c r="AA426">
        <v>5</v>
      </c>
      <c r="AB426">
        <v>3</v>
      </c>
      <c r="AC426">
        <v>2</v>
      </c>
      <c r="AD426">
        <v>1</v>
      </c>
      <c r="AE426">
        <v>4</v>
      </c>
      <c r="AF426">
        <v>2</v>
      </c>
      <c r="AG426">
        <v>2</v>
      </c>
      <c r="AH426" s="20">
        <v>4</v>
      </c>
      <c r="AI426">
        <v>3</v>
      </c>
      <c r="AJ426">
        <v>5</v>
      </c>
      <c r="AK426">
        <v>3</v>
      </c>
      <c r="AL426">
        <v>3</v>
      </c>
      <c r="AM426">
        <v>5</v>
      </c>
      <c r="AN426">
        <v>1</v>
      </c>
      <c r="AO426">
        <v>4</v>
      </c>
      <c r="AP426">
        <v>5</v>
      </c>
    </row>
    <row r="427" spans="1:42" x14ac:dyDescent="0.25">
      <c r="A427">
        <v>2.95</v>
      </c>
      <c r="B427">
        <v>118</v>
      </c>
      <c r="C427">
        <v>5</v>
      </c>
      <c r="D427">
        <v>5</v>
      </c>
      <c r="E427">
        <v>2</v>
      </c>
      <c r="F427">
        <v>3</v>
      </c>
      <c r="G427">
        <v>3</v>
      </c>
      <c r="H427" s="20">
        <v>2</v>
      </c>
      <c r="I427">
        <v>1</v>
      </c>
      <c r="J427">
        <v>5</v>
      </c>
      <c r="K427">
        <v>5</v>
      </c>
      <c r="L427">
        <v>1</v>
      </c>
      <c r="M427">
        <v>2</v>
      </c>
      <c r="N427">
        <v>2</v>
      </c>
      <c r="O427">
        <v>1</v>
      </c>
      <c r="P427">
        <v>2</v>
      </c>
      <c r="Q427">
        <v>2</v>
      </c>
      <c r="R427">
        <v>4</v>
      </c>
      <c r="S427">
        <v>3</v>
      </c>
      <c r="T427">
        <v>4</v>
      </c>
      <c r="U427">
        <v>5</v>
      </c>
      <c r="V427">
        <v>4</v>
      </c>
      <c r="W427">
        <v>4</v>
      </c>
      <c r="X427">
        <v>2</v>
      </c>
      <c r="Y427">
        <v>3</v>
      </c>
      <c r="Z427">
        <v>3</v>
      </c>
      <c r="AA427">
        <v>5</v>
      </c>
      <c r="AB427">
        <v>5</v>
      </c>
      <c r="AC427">
        <v>2</v>
      </c>
      <c r="AD427">
        <v>3</v>
      </c>
      <c r="AE427">
        <v>2</v>
      </c>
      <c r="AF427">
        <v>5</v>
      </c>
      <c r="AG427">
        <v>2</v>
      </c>
      <c r="AH427" s="20">
        <v>1</v>
      </c>
      <c r="AI427">
        <v>1</v>
      </c>
      <c r="AJ427">
        <v>5</v>
      </c>
      <c r="AK427">
        <v>3</v>
      </c>
      <c r="AL427">
        <v>2</v>
      </c>
      <c r="AM427">
        <v>1</v>
      </c>
      <c r="AN427">
        <v>5</v>
      </c>
      <c r="AO427">
        <v>1</v>
      </c>
      <c r="AP427">
        <v>2</v>
      </c>
    </row>
    <row r="428" spans="1:42" x14ac:dyDescent="0.25">
      <c r="A428">
        <v>3.25</v>
      </c>
      <c r="B428">
        <v>130</v>
      </c>
      <c r="C428">
        <v>3</v>
      </c>
      <c r="D428">
        <v>5</v>
      </c>
      <c r="E428">
        <v>5</v>
      </c>
      <c r="F428">
        <v>1</v>
      </c>
      <c r="G428">
        <v>3</v>
      </c>
      <c r="H428" s="20">
        <v>5</v>
      </c>
      <c r="I428">
        <v>5</v>
      </c>
      <c r="J428">
        <v>5</v>
      </c>
      <c r="K428">
        <v>4</v>
      </c>
      <c r="L428">
        <v>5</v>
      </c>
      <c r="M428">
        <v>3</v>
      </c>
      <c r="N428">
        <v>3</v>
      </c>
      <c r="O428">
        <v>2</v>
      </c>
      <c r="P428">
        <v>5</v>
      </c>
      <c r="Q428">
        <v>1</v>
      </c>
      <c r="R428">
        <v>3</v>
      </c>
      <c r="S428">
        <v>1</v>
      </c>
      <c r="T428">
        <v>3</v>
      </c>
      <c r="U428">
        <v>4</v>
      </c>
      <c r="V428">
        <v>2</v>
      </c>
      <c r="W428">
        <v>1</v>
      </c>
      <c r="X428">
        <v>2</v>
      </c>
      <c r="Y428">
        <v>3</v>
      </c>
      <c r="Z428">
        <v>2</v>
      </c>
      <c r="AA428">
        <v>3</v>
      </c>
      <c r="AB428">
        <v>5</v>
      </c>
      <c r="AC428">
        <v>5</v>
      </c>
      <c r="AD428">
        <v>2</v>
      </c>
      <c r="AE428">
        <v>1</v>
      </c>
      <c r="AF428">
        <v>2</v>
      </c>
      <c r="AG428">
        <v>5</v>
      </c>
      <c r="AH428" s="20">
        <v>2</v>
      </c>
      <c r="AI428">
        <v>4</v>
      </c>
      <c r="AJ428">
        <v>5</v>
      </c>
      <c r="AK428">
        <v>3</v>
      </c>
      <c r="AL428">
        <v>5</v>
      </c>
      <c r="AM428">
        <v>2</v>
      </c>
      <c r="AN428">
        <v>5</v>
      </c>
      <c r="AO428">
        <v>2</v>
      </c>
      <c r="AP428">
        <v>3</v>
      </c>
    </row>
    <row r="429" spans="1:42" x14ac:dyDescent="0.25">
      <c r="A429">
        <v>3.5</v>
      </c>
      <c r="B429">
        <v>140</v>
      </c>
      <c r="C429">
        <v>2</v>
      </c>
      <c r="D429">
        <v>1</v>
      </c>
      <c r="E429">
        <v>4</v>
      </c>
      <c r="F429">
        <v>2</v>
      </c>
      <c r="G429">
        <v>3</v>
      </c>
      <c r="H429" s="20">
        <v>5</v>
      </c>
      <c r="I429">
        <v>1</v>
      </c>
      <c r="J429">
        <v>3</v>
      </c>
      <c r="K429">
        <v>4</v>
      </c>
      <c r="L429">
        <v>4</v>
      </c>
      <c r="M429">
        <v>5</v>
      </c>
      <c r="N429">
        <v>5</v>
      </c>
      <c r="O429">
        <v>5</v>
      </c>
      <c r="P429">
        <v>3</v>
      </c>
      <c r="Q429">
        <v>5</v>
      </c>
      <c r="R429">
        <v>5</v>
      </c>
      <c r="S429">
        <v>5</v>
      </c>
      <c r="T429">
        <v>5</v>
      </c>
      <c r="U429">
        <v>5</v>
      </c>
      <c r="V429">
        <v>5</v>
      </c>
      <c r="W429">
        <v>2</v>
      </c>
      <c r="X429">
        <v>5</v>
      </c>
      <c r="Y429">
        <v>2</v>
      </c>
      <c r="Z429">
        <v>4</v>
      </c>
      <c r="AA429">
        <v>3</v>
      </c>
      <c r="AB429">
        <v>2</v>
      </c>
      <c r="AC429">
        <v>2</v>
      </c>
      <c r="AD429">
        <v>4</v>
      </c>
      <c r="AE429">
        <v>4</v>
      </c>
      <c r="AF429">
        <v>3</v>
      </c>
      <c r="AG429">
        <v>4</v>
      </c>
      <c r="AH429" s="20">
        <v>5</v>
      </c>
      <c r="AI429">
        <v>3</v>
      </c>
      <c r="AJ429">
        <v>5</v>
      </c>
      <c r="AK429">
        <v>1</v>
      </c>
      <c r="AL429">
        <v>2</v>
      </c>
      <c r="AM429">
        <v>2</v>
      </c>
      <c r="AN429">
        <v>2</v>
      </c>
      <c r="AO429">
        <v>3</v>
      </c>
      <c r="AP429">
        <v>5</v>
      </c>
    </row>
    <row r="430" spans="1:42" x14ac:dyDescent="0.25">
      <c r="A430">
        <v>3.45</v>
      </c>
      <c r="B430">
        <v>138</v>
      </c>
      <c r="C430">
        <v>3</v>
      </c>
      <c r="D430">
        <v>3</v>
      </c>
      <c r="E430">
        <v>4</v>
      </c>
      <c r="F430">
        <v>2</v>
      </c>
      <c r="G430">
        <v>5</v>
      </c>
      <c r="H430" s="20">
        <v>2</v>
      </c>
      <c r="I430">
        <v>2</v>
      </c>
      <c r="J430">
        <v>3</v>
      </c>
      <c r="K430">
        <v>5</v>
      </c>
      <c r="L430">
        <v>3</v>
      </c>
      <c r="M430">
        <v>5</v>
      </c>
      <c r="N430">
        <v>5</v>
      </c>
      <c r="O430">
        <v>4</v>
      </c>
      <c r="P430">
        <v>4</v>
      </c>
      <c r="Q430">
        <v>4</v>
      </c>
      <c r="R430">
        <v>2</v>
      </c>
      <c r="S430">
        <v>5</v>
      </c>
      <c r="T430">
        <v>5</v>
      </c>
      <c r="U430">
        <v>3</v>
      </c>
      <c r="V430">
        <v>2</v>
      </c>
      <c r="W430">
        <v>5</v>
      </c>
      <c r="X430">
        <v>1</v>
      </c>
      <c r="Y430">
        <v>5</v>
      </c>
      <c r="Z430">
        <v>5</v>
      </c>
      <c r="AA430">
        <v>2</v>
      </c>
      <c r="AB430">
        <v>4</v>
      </c>
      <c r="AC430">
        <v>5</v>
      </c>
      <c r="AD430">
        <v>5</v>
      </c>
      <c r="AE430">
        <v>2</v>
      </c>
      <c r="AF430">
        <v>3</v>
      </c>
      <c r="AG430">
        <v>1</v>
      </c>
      <c r="AH430" s="20">
        <v>3</v>
      </c>
      <c r="AI430">
        <v>1</v>
      </c>
      <c r="AJ430">
        <v>3</v>
      </c>
      <c r="AK430">
        <v>5</v>
      </c>
      <c r="AL430">
        <v>5</v>
      </c>
      <c r="AM430">
        <v>3</v>
      </c>
      <c r="AN430">
        <v>4</v>
      </c>
      <c r="AO430">
        <v>3</v>
      </c>
      <c r="AP430">
        <v>2</v>
      </c>
    </row>
    <row r="431" spans="1:42" x14ac:dyDescent="0.25">
      <c r="A431">
        <v>3.2250000000000001</v>
      </c>
      <c r="B431">
        <v>129</v>
      </c>
      <c r="C431">
        <v>2</v>
      </c>
      <c r="D431">
        <v>5</v>
      </c>
      <c r="E431">
        <v>3</v>
      </c>
      <c r="F431">
        <v>2</v>
      </c>
      <c r="G431">
        <v>3</v>
      </c>
      <c r="H431" s="20">
        <v>2</v>
      </c>
      <c r="I431">
        <v>5</v>
      </c>
      <c r="J431">
        <v>1</v>
      </c>
      <c r="K431">
        <v>2</v>
      </c>
      <c r="L431">
        <v>4</v>
      </c>
      <c r="M431">
        <v>2</v>
      </c>
      <c r="N431">
        <v>5</v>
      </c>
      <c r="O431">
        <v>3</v>
      </c>
      <c r="P431">
        <v>4</v>
      </c>
      <c r="Q431">
        <v>4</v>
      </c>
      <c r="R431">
        <v>3</v>
      </c>
      <c r="S431">
        <v>3</v>
      </c>
      <c r="T431">
        <v>5</v>
      </c>
      <c r="U431">
        <v>1</v>
      </c>
      <c r="V431">
        <v>4</v>
      </c>
      <c r="W431">
        <v>5</v>
      </c>
      <c r="X431">
        <v>5</v>
      </c>
      <c r="Y431">
        <v>3</v>
      </c>
      <c r="Z431">
        <v>3</v>
      </c>
      <c r="AA431">
        <v>5</v>
      </c>
      <c r="AB431">
        <v>3</v>
      </c>
      <c r="AC431">
        <v>3</v>
      </c>
      <c r="AD431">
        <v>2</v>
      </c>
      <c r="AE431">
        <v>2</v>
      </c>
      <c r="AF431">
        <v>2</v>
      </c>
      <c r="AG431">
        <v>2</v>
      </c>
      <c r="AH431" s="20">
        <v>5</v>
      </c>
      <c r="AI431">
        <v>1</v>
      </c>
      <c r="AJ431">
        <v>5</v>
      </c>
      <c r="AK431">
        <v>2</v>
      </c>
      <c r="AL431">
        <v>4</v>
      </c>
      <c r="AM431">
        <v>3</v>
      </c>
      <c r="AN431">
        <v>3</v>
      </c>
      <c r="AO431">
        <v>5</v>
      </c>
      <c r="AP431">
        <v>3</v>
      </c>
    </row>
    <row r="432" spans="1:42" x14ac:dyDescent="0.25">
      <c r="A432">
        <v>3</v>
      </c>
      <c r="B432">
        <v>120</v>
      </c>
      <c r="C432">
        <v>2</v>
      </c>
      <c r="D432">
        <v>2</v>
      </c>
      <c r="E432">
        <v>4</v>
      </c>
      <c r="F432">
        <v>2</v>
      </c>
      <c r="G432">
        <v>5</v>
      </c>
      <c r="H432" s="20">
        <v>2</v>
      </c>
      <c r="I432">
        <v>5</v>
      </c>
      <c r="J432">
        <v>2</v>
      </c>
      <c r="K432">
        <v>4</v>
      </c>
      <c r="L432">
        <v>2</v>
      </c>
      <c r="M432">
        <v>4</v>
      </c>
      <c r="N432">
        <v>2</v>
      </c>
      <c r="O432">
        <v>3</v>
      </c>
      <c r="P432">
        <v>5</v>
      </c>
      <c r="Q432">
        <v>2</v>
      </c>
      <c r="R432">
        <v>5</v>
      </c>
      <c r="S432">
        <v>1</v>
      </c>
      <c r="T432">
        <v>3</v>
      </c>
      <c r="U432">
        <v>1</v>
      </c>
      <c r="V432">
        <v>4</v>
      </c>
      <c r="W432">
        <v>5</v>
      </c>
      <c r="X432">
        <v>3</v>
      </c>
      <c r="Y432">
        <v>1</v>
      </c>
      <c r="Z432">
        <v>5</v>
      </c>
      <c r="AA432">
        <v>4</v>
      </c>
      <c r="AB432">
        <v>3</v>
      </c>
      <c r="AC432">
        <v>2</v>
      </c>
      <c r="AD432">
        <v>5</v>
      </c>
      <c r="AE432">
        <v>4</v>
      </c>
      <c r="AF432">
        <v>1</v>
      </c>
      <c r="AG432">
        <v>2</v>
      </c>
      <c r="AH432" s="20">
        <v>1</v>
      </c>
      <c r="AI432">
        <v>1</v>
      </c>
      <c r="AJ432">
        <v>4</v>
      </c>
      <c r="AK432">
        <v>5</v>
      </c>
      <c r="AL432">
        <v>1</v>
      </c>
      <c r="AM432">
        <v>5</v>
      </c>
      <c r="AN432">
        <v>2</v>
      </c>
      <c r="AO432">
        <v>4</v>
      </c>
      <c r="AP432">
        <v>2</v>
      </c>
    </row>
    <row r="433" spans="1:42" x14ac:dyDescent="0.25">
      <c r="A433">
        <v>3.5</v>
      </c>
      <c r="B433">
        <v>140</v>
      </c>
      <c r="C433">
        <v>5</v>
      </c>
      <c r="D433">
        <v>5</v>
      </c>
      <c r="E433">
        <v>5</v>
      </c>
      <c r="F433">
        <v>3</v>
      </c>
      <c r="G433">
        <v>5</v>
      </c>
      <c r="H433" s="20">
        <v>5</v>
      </c>
      <c r="I433">
        <v>2</v>
      </c>
      <c r="J433">
        <v>5</v>
      </c>
      <c r="K433">
        <v>4</v>
      </c>
      <c r="L433">
        <v>1</v>
      </c>
      <c r="M433">
        <v>3</v>
      </c>
      <c r="N433">
        <v>5</v>
      </c>
      <c r="O433">
        <v>5</v>
      </c>
      <c r="P433">
        <v>5</v>
      </c>
      <c r="Q433">
        <v>5</v>
      </c>
      <c r="R433">
        <v>2</v>
      </c>
      <c r="S433">
        <v>2</v>
      </c>
      <c r="T433">
        <v>5</v>
      </c>
      <c r="U433">
        <v>3</v>
      </c>
      <c r="V433">
        <v>2</v>
      </c>
      <c r="W433">
        <v>5</v>
      </c>
      <c r="X433">
        <v>5</v>
      </c>
      <c r="Y433">
        <v>3</v>
      </c>
      <c r="Z433">
        <v>1</v>
      </c>
      <c r="AA433">
        <v>2</v>
      </c>
      <c r="AB433">
        <v>5</v>
      </c>
      <c r="AC433">
        <v>2</v>
      </c>
      <c r="AD433">
        <v>3</v>
      </c>
      <c r="AE433">
        <v>2</v>
      </c>
      <c r="AF433">
        <v>3</v>
      </c>
      <c r="AG433">
        <v>4</v>
      </c>
      <c r="AH433" s="20">
        <v>3</v>
      </c>
      <c r="AI433">
        <v>4</v>
      </c>
      <c r="AJ433">
        <v>2</v>
      </c>
      <c r="AK433">
        <v>3</v>
      </c>
      <c r="AL433">
        <v>2</v>
      </c>
      <c r="AM433">
        <v>5</v>
      </c>
      <c r="AN433">
        <v>4</v>
      </c>
      <c r="AO433">
        <v>3</v>
      </c>
      <c r="AP433">
        <v>2</v>
      </c>
    </row>
    <row r="434" spans="1:42" x14ac:dyDescent="0.25">
      <c r="A434">
        <v>3.1749999999999998</v>
      </c>
      <c r="B434">
        <v>127</v>
      </c>
      <c r="C434">
        <v>5</v>
      </c>
      <c r="D434">
        <v>3</v>
      </c>
      <c r="E434">
        <v>2</v>
      </c>
      <c r="F434">
        <v>1</v>
      </c>
      <c r="G434">
        <v>3</v>
      </c>
      <c r="H434" s="20">
        <v>2</v>
      </c>
      <c r="I434">
        <v>4</v>
      </c>
      <c r="J434">
        <v>4</v>
      </c>
      <c r="K434">
        <v>2</v>
      </c>
      <c r="L434">
        <v>3</v>
      </c>
      <c r="M434">
        <v>3</v>
      </c>
      <c r="N434">
        <v>3</v>
      </c>
      <c r="O434">
        <v>4</v>
      </c>
      <c r="P434">
        <v>2</v>
      </c>
      <c r="Q434">
        <v>5</v>
      </c>
      <c r="R434">
        <v>5</v>
      </c>
      <c r="S434">
        <v>5</v>
      </c>
      <c r="T434">
        <v>2</v>
      </c>
      <c r="U434">
        <v>2</v>
      </c>
      <c r="V434">
        <v>3</v>
      </c>
      <c r="W434">
        <v>5</v>
      </c>
      <c r="X434">
        <v>5</v>
      </c>
      <c r="Y434">
        <v>3</v>
      </c>
      <c r="Z434">
        <v>1</v>
      </c>
      <c r="AA434">
        <v>5</v>
      </c>
      <c r="AB434">
        <v>5</v>
      </c>
      <c r="AC434">
        <v>5</v>
      </c>
      <c r="AD434">
        <v>3</v>
      </c>
      <c r="AE434">
        <v>3</v>
      </c>
      <c r="AF434">
        <v>1</v>
      </c>
      <c r="AG434">
        <v>2</v>
      </c>
      <c r="AH434" s="20">
        <v>4</v>
      </c>
      <c r="AI434">
        <v>1</v>
      </c>
      <c r="AJ434">
        <v>5</v>
      </c>
      <c r="AK434">
        <v>2</v>
      </c>
      <c r="AL434">
        <v>2</v>
      </c>
      <c r="AM434">
        <v>4</v>
      </c>
      <c r="AN434">
        <v>4</v>
      </c>
      <c r="AO434">
        <v>2</v>
      </c>
      <c r="AP434">
        <v>2</v>
      </c>
    </row>
    <row r="435" spans="1:42" x14ac:dyDescent="0.25">
      <c r="A435">
        <v>3.4</v>
      </c>
      <c r="B435">
        <v>136</v>
      </c>
      <c r="C435">
        <v>2</v>
      </c>
      <c r="D435">
        <v>5</v>
      </c>
      <c r="E435">
        <v>5</v>
      </c>
      <c r="F435">
        <v>5</v>
      </c>
      <c r="G435">
        <v>5</v>
      </c>
      <c r="H435" s="20">
        <v>2</v>
      </c>
      <c r="I435">
        <v>2</v>
      </c>
      <c r="J435">
        <v>3</v>
      </c>
      <c r="K435">
        <v>4</v>
      </c>
      <c r="L435">
        <v>1</v>
      </c>
      <c r="M435">
        <v>5</v>
      </c>
      <c r="N435">
        <v>5</v>
      </c>
      <c r="O435">
        <v>1</v>
      </c>
      <c r="P435">
        <v>5</v>
      </c>
      <c r="Q435">
        <v>2</v>
      </c>
      <c r="R435">
        <v>5</v>
      </c>
      <c r="S435">
        <v>5</v>
      </c>
      <c r="T435">
        <v>1</v>
      </c>
      <c r="U435">
        <v>3</v>
      </c>
      <c r="V435">
        <v>3</v>
      </c>
      <c r="W435">
        <v>5</v>
      </c>
      <c r="X435">
        <v>5</v>
      </c>
      <c r="Y435">
        <v>5</v>
      </c>
      <c r="Z435">
        <v>1</v>
      </c>
      <c r="AA435">
        <v>3</v>
      </c>
      <c r="AB435">
        <v>3</v>
      </c>
      <c r="AC435">
        <v>2</v>
      </c>
      <c r="AD435">
        <v>1</v>
      </c>
      <c r="AE435">
        <v>4</v>
      </c>
      <c r="AF435">
        <v>4</v>
      </c>
      <c r="AG435">
        <v>2</v>
      </c>
      <c r="AH435" s="20">
        <v>4</v>
      </c>
      <c r="AI435">
        <v>5</v>
      </c>
      <c r="AJ435">
        <v>3</v>
      </c>
      <c r="AK435">
        <v>3</v>
      </c>
      <c r="AL435">
        <v>3</v>
      </c>
      <c r="AM435">
        <v>5</v>
      </c>
      <c r="AN435">
        <v>3</v>
      </c>
      <c r="AO435">
        <v>1</v>
      </c>
      <c r="AP435">
        <v>5</v>
      </c>
    </row>
    <row r="436" spans="1:42" x14ac:dyDescent="0.25">
      <c r="A436">
        <v>3.35</v>
      </c>
      <c r="B436">
        <v>134</v>
      </c>
      <c r="C436">
        <v>3</v>
      </c>
      <c r="D436">
        <v>4</v>
      </c>
      <c r="E436">
        <v>2</v>
      </c>
      <c r="F436">
        <v>5</v>
      </c>
      <c r="G436">
        <v>3</v>
      </c>
      <c r="H436" s="20">
        <v>5</v>
      </c>
      <c r="I436">
        <v>4</v>
      </c>
      <c r="J436">
        <v>2</v>
      </c>
      <c r="K436">
        <v>5</v>
      </c>
      <c r="L436">
        <v>3</v>
      </c>
      <c r="M436">
        <v>5</v>
      </c>
      <c r="N436">
        <v>3</v>
      </c>
      <c r="O436">
        <v>2</v>
      </c>
      <c r="P436">
        <v>4</v>
      </c>
      <c r="Q436">
        <v>2</v>
      </c>
      <c r="R436">
        <v>3</v>
      </c>
      <c r="S436">
        <v>3</v>
      </c>
      <c r="T436">
        <v>2</v>
      </c>
      <c r="U436">
        <v>2</v>
      </c>
      <c r="V436">
        <v>4</v>
      </c>
      <c r="W436">
        <v>1</v>
      </c>
      <c r="X436">
        <v>5</v>
      </c>
      <c r="Y436">
        <v>5</v>
      </c>
      <c r="Z436">
        <v>2</v>
      </c>
      <c r="AA436">
        <v>5</v>
      </c>
      <c r="AB436">
        <v>2</v>
      </c>
      <c r="AC436">
        <v>2</v>
      </c>
      <c r="AD436">
        <v>5</v>
      </c>
      <c r="AE436">
        <v>1</v>
      </c>
      <c r="AF436">
        <v>2</v>
      </c>
      <c r="AG436">
        <v>2</v>
      </c>
      <c r="AH436" s="20">
        <v>4</v>
      </c>
      <c r="AI436">
        <v>2</v>
      </c>
      <c r="AJ436">
        <v>3</v>
      </c>
      <c r="AK436">
        <v>5</v>
      </c>
      <c r="AL436">
        <v>4</v>
      </c>
      <c r="AM436">
        <v>5</v>
      </c>
      <c r="AN436">
        <v>5</v>
      </c>
      <c r="AO436">
        <v>5</v>
      </c>
      <c r="AP436">
        <v>3</v>
      </c>
    </row>
    <row r="437" spans="1:42" x14ac:dyDescent="0.25">
      <c r="A437">
        <v>3.35</v>
      </c>
      <c r="B437">
        <v>134</v>
      </c>
      <c r="C437">
        <v>3</v>
      </c>
      <c r="D437">
        <v>5</v>
      </c>
      <c r="E437">
        <v>5</v>
      </c>
      <c r="F437">
        <v>3</v>
      </c>
      <c r="G437">
        <v>4</v>
      </c>
      <c r="H437" s="20">
        <v>1</v>
      </c>
      <c r="I437">
        <v>4</v>
      </c>
      <c r="J437">
        <v>5</v>
      </c>
      <c r="K437">
        <v>1</v>
      </c>
      <c r="L437">
        <v>4</v>
      </c>
      <c r="M437">
        <v>1</v>
      </c>
      <c r="N437">
        <v>2</v>
      </c>
      <c r="O437">
        <v>5</v>
      </c>
      <c r="P437">
        <v>2</v>
      </c>
      <c r="Q437">
        <v>2</v>
      </c>
      <c r="R437">
        <v>1</v>
      </c>
      <c r="S437">
        <v>5</v>
      </c>
      <c r="T437">
        <v>1</v>
      </c>
      <c r="U437">
        <v>2</v>
      </c>
      <c r="V437">
        <v>3</v>
      </c>
      <c r="W437">
        <v>4</v>
      </c>
      <c r="X437">
        <v>5</v>
      </c>
      <c r="Y437">
        <v>3</v>
      </c>
      <c r="Z437">
        <v>1</v>
      </c>
      <c r="AA437">
        <v>5</v>
      </c>
      <c r="AB437">
        <v>5</v>
      </c>
      <c r="AC437">
        <v>5</v>
      </c>
      <c r="AD437">
        <v>5</v>
      </c>
      <c r="AE437">
        <v>4</v>
      </c>
      <c r="AF437">
        <v>3</v>
      </c>
      <c r="AG437">
        <v>1</v>
      </c>
      <c r="AH437" s="20">
        <v>1</v>
      </c>
      <c r="AI437">
        <v>5</v>
      </c>
      <c r="AJ437">
        <v>4</v>
      </c>
      <c r="AK437">
        <v>4</v>
      </c>
      <c r="AL437">
        <v>3</v>
      </c>
      <c r="AM437">
        <v>3</v>
      </c>
      <c r="AN437">
        <v>5</v>
      </c>
      <c r="AO437">
        <v>5</v>
      </c>
      <c r="AP437">
        <v>4</v>
      </c>
    </row>
    <row r="438" spans="1:42" x14ac:dyDescent="0.25">
      <c r="A438">
        <v>3.25</v>
      </c>
      <c r="B438">
        <v>130</v>
      </c>
      <c r="C438">
        <v>4</v>
      </c>
      <c r="D438">
        <v>1</v>
      </c>
      <c r="E438">
        <v>3</v>
      </c>
      <c r="F438">
        <v>3</v>
      </c>
      <c r="G438">
        <v>1</v>
      </c>
      <c r="H438" s="20">
        <v>3</v>
      </c>
      <c r="I438">
        <v>5</v>
      </c>
      <c r="J438">
        <v>2</v>
      </c>
      <c r="K438">
        <v>5</v>
      </c>
      <c r="L438">
        <v>2</v>
      </c>
      <c r="M438">
        <v>4</v>
      </c>
      <c r="N438">
        <v>2</v>
      </c>
      <c r="O438">
        <v>4</v>
      </c>
      <c r="P438">
        <v>5</v>
      </c>
      <c r="Q438">
        <v>2</v>
      </c>
      <c r="R438">
        <v>1</v>
      </c>
      <c r="S438">
        <v>3</v>
      </c>
      <c r="T438">
        <v>2</v>
      </c>
      <c r="U438">
        <v>4</v>
      </c>
      <c r="V438">
        <v>2</v>
      </c>
      <c r="W438">
        <v>3</v>
      </c>
      <c r="X438">
        <v>5</v>
      </c>
      <c r="Y438">
        <v>2</v>
      </c>
      <c r="Z438">
        <v>3</v>
      </c>
      <c r="AA438">
        <v>5</v>
      </c>
      <c r="AB438">
        <v>4</v>
      </c>
      <c r="AC438">
        <v>1</v>
      </c>
      <c r="AD438">
        <v>5</v>
      </c>
      <c r="AE438">
        <v>5</v>
      </c>
      <c r="AF438">
        <v>3</v>
      </c>
      <c r="AG438">
        <v>5</v>
      </c>
      <c r="AH438" s="20">
        <v>4</v>
      </c>
      <c r="AI438">
        <v>3</v>
      </c>
      <c r="AJ438">
        <v>3</v>
      </c>
      <c r="AK438">
        <v>1</v>
      </c>
      <c r="AL438">
        <v>4</v>
      </c>
      <c r="AM438">
        <v>4</v>
      </c>
      <c r="AN438">
        <v>2</v>
      </c>
      <c r="AO438">
        <v>5</v>
      </c>
      <c r="AP438">
        <v>5</v>
      </c>
    </row>
    <row r="439" spans="1:42" x14ac:dyDescent="0.25">
      <c r="A439">
        <v>3.7749999999999999</v>
      </c>
      <c r="B439">
        <v>151</v>
      </c>
      <c r="C439">
        <v>5</v>
      </c>
      <c r="D439">
        <v>5</v>
      </c>
      <c r="E439">
        <v>1</v>
      </c>
      <c r="F439">
        <v>5</v>
      </c>
      <c r="G439">
        <v>3</v>
      </c>
      <c r="H439" s="20">
        <v>4</v>
      </c>
      <c r="I439">
        <v>3</v>
      </c>
      <c r="J439">
        <v>5</v>
      </c>
      <c r="K439">
        <v>1</v>
      </c>
      <c r="L439">
        <v>5</v>
      </c>
      <c r="M439">
        <v>2</v>
      </c>
      <c r="N439">
        <v>3</v>
      </c>
      <c r="O439">
        <v>5</v>
      </c>
      <c r="P439">
        <v>3</v>
      </c>
      <c r="Q439">
        <v>4</v>
      </c>
      <c r="R439">
        <v>2</v>
      </c>
      <c r="S439">
        <v>3</v>
      </c>
      <c r="T439">
        <v>5</v>
      </c>
      <c r="U439">
        <v>1</v>
      </c>
      <c r="V439">
        <v>4</v>
      </c>
      <c r="W439">
        <v>5</v>
      </c>
      <c r="X439">
        <v>3</v>
      </c>
      <c r="Y439">
        <v>5</v>
      </c>
      <c r="Z439">
        <v>1</v>
      </c>
      <c r="AA439">
        <v>4</v>
      </c>
      <c r="AB439">
        <v>5</v>
      </c>
      <c r="AC439">
        <v>3</v>
      </c>
      <c r="AD439">
        <v>5</v>
      </c>
      <c r="AE439">
        <v>2</v>
      </c>
      <c r="AF439">
        <v>5</v>
      </c>
      <c r="AG439">
        <v>5</v>
      </c>
      <c r="AH439" s="20">
        <v>5</v>
      </c>
      <c r="AI439">
        <v>3</v>
      </c>
      <c r="AJ439">
        <v>5</v>
      </c>
      <c r="AK439">
        <v>5</v>
      </c>
      <c r="AL439">
        <v>5</v>
      </c>
      <c r="AM439">
        <v>4</v>
      </c>
      <c r="AN439">
        <v>5</v>
      </c>
      <c r="AO439">
        <v>5</v>
      </c>
      <c r="AP439">
        <v>2</v>
      </c>
    </row>
    <row r="440" spans="1:42" x14ac:dyDescent="0.25">
      <c r="A440">
        <v>3.0750000000000002</v>
      </c>
      <c r="B440">
        <v>123</v>
      </c>
      <c r="C440">
        <v>4</v>
      </c>
      <c r="D440">
        <v>2</v>
      </c>
      <c r="E440">
        <v>1</v>
      </c>
      <c r="F440">
        <v>5</v>
      </c>
      <c r="G440">
        <v>2</v>
      </c>
      <c r="H440" s="20">
        <v>5</v>
      </c>
      <c r="I440">
        <v>2</v>
      </c>
      <c r="J440">
        <v>3</v>
      </c>
      <c r="K440">
        <v>1</v>
      </c>
      <c r="L440">
        <v>5</v>
      </c>
      <c r="M440">
        <v>3</v>
      </c>
      <c r="N440">
        <v>3</v>
      </c>
      <c r="O440">
        <v>5</v>
      </c>
      <c r="P440">
        <v>3</v>
      </c>
      <c r="Q440">
        <v>2</v>
      </c>
      <c r="R440">
        <v>3</v>
      </c>
      <c r="S440">
        <v>5</v>
      </c>
      <c r="T440">
        <v>2</v>
      </c>
      <c r="U440">
        <v>2</v>
      </c>
      <c r="V440">
        <v>5</v>
      </c>
      <c r="W440">
        <v>5</v>
      </c>
      <c r="X440">
        <v>5</v>
      </c>
      <c r="Y440">
        <v>2</v>
      </c>
      <c r="Z440">
        <v>2</v>
      </c>
      <c r="AA440">
        <v>4</v>
      </c>
      <c r="AB440">
        <v>5</v>
      </c>
      <c r="AC440">
        <v>1</v>
      </c>
      <c r="AD440">
        <v>1</v>
      </c>
      <c r="AE440">
        <v>4</v>
      </c>
      <c r="AF440">
        <v>4</v>
      </c>
      <c r="AG440">
        <v>2</v>
      </c>
      <c r="AH440" s="20">
        <v>2</v>
      </c>
      <c r="AI440">
        <v>5</v>
      </c>
      <c r="AJ440">
        <v>2</v>
      </c>
      <c r="AK440">
        <v>3</v>
      </c>
      <c r="AL440">
        <v>4</v>
      </c>
      <c r="AM440">
        <v>2</v>
      </c>
      <c r="AN440">
        <v>3</v>
      </c>
      <c r="AO440">
        <v>2</v>
      </c>
      <c r="AP440">
        <v>2</v>
      </c>
    </row>
    <row r="441" spans="1:42" x14ac:dyDescent="0.25">
      <c r="A441">
        <v>3.3250000000000002</v>
      </c>
      <c r="B441">
        <v>133</v>
      </c>
      <c r="C441">
        <v>4</v>
      </c>
      <c r="D441">
        <v>4</v>
      </c>
      <c r="E441">
        <v>4</v>
      </c>
      <c r="F441">
        <v>2</v>
      </c>
      <c r="G441">
        <v>2</v>
      </c>
      <c r="H441" s="20">
        <v>5</v>
      </c>
      <c r="I441">
        <v>1</v>
      </c>
      <c r="J441">
        <v>5</v>
      </c>
      <c r="K441">
        <v>1</v>
      </c>
      <c r="L441">
        <v>5</v>
      </c>
      <c r="M441">
        <v>3</v>
      </c>
      <c r="N441">
        <v>3</v>
      </c>
      <c r="O441">
        <v>4</v>
      </c>
      <c r="P441">
        <v>3</v>
      </c>
      <c r="Q441">
        <v>5</v>
      </c>
      <c r="R441">
        <v>4</v>
      </c>
      <c r="S441">
        <v>3</v>
      </c>
      <c r="T441">
        <v>1</v>
      </c>
      <c r="U441">
        <v>2</v>
      </c>
      <c r="V441">
        <v>5</v>
      </c>
      <c r="W441">
        <v>5</v>
      </c>
      <c r="X441">
        <v>2</v>
      </c>
      <c r="Y441">
        <v>3</v>
      </c>
      <c r="Z441">
        <v>3</v>
      </c>
      <c r="AA441">
        <v>1</v>
      </c>
      <c r="AB441">
        <v>5</v>
      </c>
      <c r="AC441">
        <v>5</v>
      </c>
      <c r="AD441">
        <v>5</v>
      </c>
      <c r="AE441">
        <v>1</v>
      </c>
      <c r="AF441">
        <v>5</v>
      </c>
      <c r="AG441">
        <v>2</v>
      </c>
      <c r="AH441" s="20">
        <v>4</v>
      </c>
      <c r="AI441">
        <v>3</v>
      </c>
      <c r="AJ441">
        <v>4</v>
      </c>
      <c r="AK441">
        <v>3</v>
      </c>
      <c r="AL441">
        <v>2</v>
      </c>
      <c r="AM441">
        <v>2</v>
      </c>
      <c r="AN441">
        <v>3</v>
      </c>
      <c r="AO441">
        <v>4</v>
      </c>
      <c r="AP441">
        <v>5</v>
      </c>
    </row>
    <row r="442" spans="1:42" x14ac:dyDescent="0.25">
      <c r="A442">
        <v>3.8</v>
      </c>
      <c r="B442">
        <v>152</v>
      </c>
      <c r="C442">
        <v>3</v>
      </c>
      <c r="D442">
        <v>5</v>
      </c>
      <c r="E442">
        <v>2</v>
      </c>
      <c r="F442">
        <v>3</v>
      </c>
      <c r="G442">
        <v>5</v>
      </c>
      <c r="H442" s="20">
        <v>4</v>
      </c>
      <c r="I442">
        <v>4</v>
      </c>
      <c r="J442">
        <v>5</v>
      </c>
      <c r="K442">
        <v>3</v>
      </c>
      <c r="L442">
        <v>5</v>
      </c>
      <c r="M442">
        <v>2</v>
      </c>
      <c r="N442">
        <v>2</v>
      </c>
      <c r="O442">
        <v>5</v>
      </c>
      <c r="P442">
        <v>5</v>
      </c>
      <c r="Q442">
        <v>4</v>
      </c>
      <c r="R442">
        <v>1</v>
      </c>
      <c r="S442">
        <v>2</v>
      </c>
      <c r="T442">
        <v>5</v>
      </c>
      <c r="U442">
        <v>4</v>
      </c>
      <c r="V442">
        <v>5</v>
      </c>
      <c r="W442">
        <v>2</v>
      </c>
      <c r="X442">
        <v>5</v>
      </c>
      <c r="Y442">
        <v>5</v>
      </c>
      <c r="Z442">
        <v>5</v>
      </c>
      <c r="AA442">
        <v>5</v>
      </c>
      <c r="AB442">
        <v>3</v>
      </c>
      <c r="AC442">
        <v>3</v>
      </c>
      <c r="AD442">
        <v>5</v>
      </c>
      <c r="AE442">
        <v>3</v>
      </c>
      <c r="AF442">
        <v>5</v>
      </c>
      <c r="AG442">
        <v>3</v>
      </c>
      <c r="AH442" s="20">
        <v>3</v>
      </c>
      <c r="AI442">
        <v>5</v>
      </c>
      <c r="AJ442">
        <v>2</v>
      </c>
      <c r="AK442">
        <v>1</v>
      </c>
      <c r="AL442">
        <v>5</v>
      </c>
      <c r="AM442">
        <v>5</v>
      </c>
      <c r="AN442">
        <v>5</v>
      </c>
      <c r="AO442">
        <v>4</v>
      </c>
      <c r="AP442">
        <v>4</v>
      </c>
    </row>
    <row r="443" spans="1:42" x14ac:dyDescent="0.25">
      <c r="A443">
        <v>3.3250000000000002</v>
      </c>
      <c r="B443">
        <v>133</v>
      </c>
      <c r="C443">
        <v>2</v>
      </c>
      <c r="D443">
        <v>5</v>
      </c>
      <c r="E443">
        <v>4</v>
      </c>
      <c r="F443">
        <v>5</v>
      </c>
      <c r="G443">
        <v>1</v>
      </c>
      <c r="H443" s="20">
        <v>3</v>
      </c>
      <c r="I443">
        <v>2</v>
      </c>
      <c r="J443">
        <v>4</v>
      </c>
      <c r="K443">
        <v>2</v>
      </c>
      <c r="L443">
        <v>4</v>
      </c>
      <c r="M443">
        <v>1</v>
      </c>
      <c r="N443">
        <v>5</v>
      </c>
      <c r="O443">
        <v>3</v>
      </c>
      <c r="P443">
        <v>3</v>
      </c>
      <c r="Q443">
        <v>3</v>
      </c>
      <c r="R443">
        <v>5</v>
      </c>
      <c r="S443">
        <v>2</v>
      </c>
      <c r="T443">
        <v>5</v>
      </c>
      <c r="U443">
        <v>5</v>
      </c>
      <c r="V443">
        <v>4</v>
      </c>
      <c r="W443">
        <v>3</v>
      </c>
      <c r="X443">
        <v>3</v>
      </c>
      <c r="Y443">
        <v>4</v>
      </c>
      <c r="Z443">
        <v>2</v>
      </c>
      <c r="AA443">
        <v>2</v>
      </c>
      <c r="AB443">
        <v>5</v>
      </c>
      <c r="AC443">
        <v>3</v>
      </c>
      <c r="AD443">
        <v>5</v>
      </c>
      <c r="AE443">
        <v>1</v>
      </c>
      <c r="AF443">
        <v>3</v>
      </c>
      <c r="AG443">
        <v>5</v>
      </c>
      <c r="AH443" s="20">
        <v>4</v>
      </c>
      <c r="AI443">
        <v>2</v>
      </c>
      <c r="AJ443">
        <v>5</v>
      </c>
      <c r="AK443">
        <v>1</v>
      </c>
      <c r="AL443">
        <v>3</v>
      </c>
      <c r="AM443">
        <v>4</v>
      </c>
      <c r="AN443">
        <v>5</v>
      </c>
      <c r="AO443">
        <v>3</v>
      </c>
      <c r="AP443">
        <v>2</v>
      </c>
    </row>
    <row r="444" spans="1:42" x14ac:dyDescent="0.25">
      <c r="A444">
        <v>3.55</v>
      </c>
      <c r="B444">
        <v>142</v>
      </c>
      <c r="C444">
        <v>3</v>
      </c>
      <c r="D444">
        <v>2</v>
      </c>
      <c r="E444">
        <v>1</v>
      </c>
      <c r="F444">
        <v>5</v>
      </c>
      <c r="G444">
        <v>4</v>
      </c>
      <c r="H444" s="20">
        <v>3</v>
      </c>
      <c r="I444">
        <v>3</v>
      </c>
      <c r="J444">
        <v>4</v>
      </c>
      <c r="K444">
        <v>4</v>
      </c>
      <c r="L444">
        <v>3</v>
      </c>
      <c r="M444">
        <v>2</v>
      </c>
      <c r="N444">
        <v>3</v>
      </c>
      <c r="O444">
        <v>3</v>
      </c>
      <c r="P444">
        <v>3</v>
      </c>
      <c r="Q444">
        <v>5</v>
      </c>
      <c r="R444">
        <v>5</v>
      </c>
      <c r="S444">
        <v>3</v>
      </c>
      <c r="T444">
        <v>3</v>
      </c>
      <c r="U444">
        <v>3</v>
      </c>
      <c r="V444">
        <v>2</v>
      </c>
      <c r="W444">
        <v>2</v>
      </c>
      <c r="X444">
        <v>3</v>
      </c>
      <c r="Y444">
        <v>5</v>
      </c>
      <c r="Z444">
        <v>4</v>
      </c>
      <c r="AA444">
        <v>5</v>
      </c>
      <c r="AB444">
        <v>5</v>
      </c>
      <c r="AC444">
        <v>5</v>
      </c>
      <c r="AD444">
        <v>5</v>
      </c>
      <c r="AE444">
        <v>4</v>
      </c>
      <c r="AF444">
        <v>5</v>
      </c>
      <c r="AG444">
        <v>4</v>
      </c>
      <c r="AH444" s="20">
        <v>1</v>
      </c>
      <c r="AI444">
        <v>1</v>
      </c>
      <c r="AJ444">
        <v>4</v>
      </c>
      <c r="AK444">
        <v>5</v>
      </c>
      <c r="AL444">
        <v>5</v>
      </c>
      <c r="AM444">
        <v>4</v>
      </c>
      <c r="AN444">
        <v>4</v>
      </c>
      <c r="AO444">
        <v>4</v>
      </c>
      <c r="AP444">
        <v>3</v>
      </c>
    </row>
    <row r="445" spans="1:42" x14ac:dyDescent="0.25">
      <c r="A445">
        <v>3.3250000000000002</v>
      </c>
      <c r="B445">
        <v>133</v>
      </c>
      <c r="C445">
        <v>5</v>
      </c>
      <c r="D445">
        <v>5</v>
      </c>
      <c r="E445">
        <v>3</v>
      </c>
      <c r="F445">
        <v>3</v>
      </c>
      <c r="G445">
        <v>3</v>
      </c>
      <c r="H445" s="20">
        <v>3</v>
      </c>
      <c r="I445">
        <v>5</v>
      </c>
      <c r="J445">
        <v>2</v>
      </c>
      <c r="K445">
        <v>4</v>
      </c>
      <c r="L445">
        <v>3</v>
      </c>
      <c r="M445">
        <v>4</v>
      </c>
      <c r="N445">
        <v>4</v>
      </c>
      <c r="O445">
        <v>3</v>
      </c>
      <c r="P445">
        <v>3</v>
      </c>
      <c r="Q445">
        <v>3</v>
      </c>
      <c r="R445">
        <v>5</v>
      </c>
      <c r="S445">
        <v>4</v>
      </c>
      <c r="T445">
        <v>2</v>
      </c>
      <c r="U445">
        <v>5</v>
      </c>
      <c r="V445">
        <v>4</v>
      </c>
      <c r="W445">
        <v>5</v>
      </c>
      <c r="X445">
        <v>2</v>
      </c>
      <c r="Y445">
        <v>5</v>
      </c>
      <c r="Z445">
        <v>1</v>
      </c>
      <c r="AA445">
        <v>1</v>
      </c>
      <c r="AB445">
        <v>5</v>
      </c>
      <c r="AC445">
        <v>2</v>
      </c>
      <c r="AD445">
        <v>3</v>
      </c>
      <c r="AE445">
        <v>3</v>
      </c>
      <c r="AF445">
        <v>2</v>
      </c>
      <c r="AG445">
        <v>3</v>
      </c>
      <c r="AH445" s="20">
        <v>5</v>
      </c>
      <c r="AI445">
        <v>2</v>
      </c>
      <c r="AJ445">
        <v>2</v>
      </c>
      <c r="AK445">
        <v>1</v>
      </c>
      <c r="AL445">
        <v>4</v>
      </c>
      <c r="AM445">
        <v>4</v>
      </c>
      <c r="AN445">
        <v>5</v>
      </c>
      <c r="AO445">
        <v>2</v>
      </c>
      <c r="AP445">
        <v>3</v>
      </c>
    </row>
    <row r="446" spans="1:42" x14ac:dyDescent="0.25">
      <c r="A446">
        <v>3.3250000000000002</v>
      </c>
      <c r="B446">
        <v>133</v>
      </c>
      <c r="C446">
        <v>3</v>
      </c>
      <c r="D446">
        <v>2</v>
      </c>
      <c r="E446">
        <v>4</v>
      </c>
      <c r="F446">
        <v>2</v>
      </c>
      <c r="G446">
        <v>2</v>
      </c>
      <c r="H446" s="20">
        <v>5</v>
      </c>
      <c r="I446">
        <v>1</v>
      </c>
      <c r="J446">
        <v>2</v>
      </c>
      <c r="K446">
        <v>3</v>
      </c>
      <c r="L446">
        <v>2</v>
      </c>
      <c r="M446">
        <v>3</v>
      </c>
      <c r="N446">
        <v>4</v>
      </c>
      <c r="O446">
        <v>3</v>
      </c>
      <c r="P446">
        <v>3</v>
      </c>
      <c r="Q446">
        <v>5</v>
      </c>
      <c r="R446">
        <v>5</v>
      </c>
      <c r="S446">
        <v>3</v>
      </c>
      <c r="T446">
        <v>4</v>
      </c>
      <c r="U446">
        <v>2</v>
      </c>
      <c r="V446">
        <v>2</v>
      </c>
      <c r="W446">
        <v>5</v>
      </c>
      <c r="X446">
        <v>4</v>
      </c>
      <c r="Y446">
        <v>5</v>
      </c>
      <c r="Z446">
        <v>5</v>
      </c>
      <c r="AA446">
        <v>2</v>
      </c>
      <c r="AB446">
        <v>1</v>
      </c>
      <c r="AC446">
        <v>5</v>
      </c>
      <c r="AD446">
        <v>4</v>
      </c>
      <c r="AE446">
        <v>4</v>
      </c>
      <c r="AF446">
        <v>1</v>
      </c>
      <c r="AG446">
        <v>3</v>
      </c>
      <c r="AH446" s="20">
        <v>2</v>
      </c>
      <c r="AI446">
        <v>5</v>
      </c>
      <c r="AJ446">
        <v>5</v>
      </c>
      <c r="AK446">
        <v>3</v>
      </c>
      <c r="AL446">
        <v>5</v>
      </c>
      <c r="AM446">
        <v>3</v>
      </c>
      <c r="AN446">
        <v>5</v>
      </c>
      <c r="AO446">
        <v>4</v>
      </c>
      <c r="AP446">
        <v>2</v>
      </c>
    </row>
    <row r="447" spans="1:42" x14ac:dyDescent="0.25">
      <c r="A447">
        <v>3.35</v>
      </c>
      <c r="B447">
        <v>134</v>
      </c>
      <c r="C447">
        <v>2</v>
      </c>
      <c r="D447">
        <v>4</v>
      </c>
      <c r="E447">
        <v>5</v>
      </c>
      <c r="F447">
        <v>2</v>
      </c>
      <c r="G447">
        <v>2</v>
      </c>
      <c r="H447" s="20">
        <v>3</v>
      </c>
      <c r="I447">
        <v>5</v>
      </c>
      <c r="J447">
        <v>3</v>
      </c>
      <c r="K447">
        <v>5</v>
      </c>
      <c r="L447">
        <v>5</v>
      </c>
      <c r="M447">
        <v>1</v>
      </c>
      <c r="N447">
        <v>3</v>
      </c>
      <c r="O447">
        <v>5</v>
      </c>
      <c r="P447">
        <v>5</v>
      </c>
      <c r="Q447">
        <v>3</v>
      </c>
      <c r="R447">
        <v>3</v>
      </c>
      <c r="S447">
        <v>5</v>
      </c>
      <c r="T447">
        <v>3</v>
      </c>
      <c r="U447">
        <v>3</v>
      </c>
      <c r="V447">
        <v>5</v>
      </c>
      <c r="W447">
        <v>2</v>
      </c>
      <c r="X447">
        <v>4</v>
      </c>
      <c r="Y447">
        <v>3</v>
      </c>
      <c r="Z447">
        <v>2</v>
      </c>
      <c r="AA447">
        <v>3</v>
      </c>
      <c r="AB447">
        <v>5</v>
      </c>
      <c r="AC447">
        <v>2</v>
      </c>
      <c r="AD447">
        <v>5</v>
      </c>
      <c r="AE447">
        <v>2</v>
      </c>
      <c r="AF447">
        <v>2</v>
      </c>
      <c r="AG447">
        <v>1</v>
      </c>
      <c r="AH447" s="20">
        <v>5</v>
      </c>
      <c r="AI447">
        <v>2</v>
      </c>
      <c r="AJ447">
        <v>5</v>
      </c>
      <c r="AK447">
        <v>1</v>
      </c>
      <c r="AL447">
        <v>5</v>
      </c>
      <c r="AM447">
        <v>1</v>
      </c>
      <c r="AN447">
        <v>5</v>
      </c>
      <c r="AO447">
        <v>2</v>
      </c>
      <c r="AP447">
        <v>5</v>
      </c>
    </row>
    <row r="448" spans="1:42" x14ac:dyDescent="0.25">
      <c r="A448">
        <v>3.2749999999999999</v>
      </c>
      <c r="B448">
        <v>131</v>
      </c>
      <c r="C448">
        <v>4</v>
      </c>
      <c r="D448">
        <v>5</v>
      </c>
      <c r="E448">
        <v>4</v>
      </c>
      <c r="F448">
        <v>1</v>
      </c>
      <c r="G448">
        <v>3</v>
      </c>
      <c r="H448" s="20">
        <v>2</v>
      </c>
      <c r="I448">
        <v>5</v>
      </c>
      <c r="J448">
        <v>3</v>
      </c>
      <c r="K448">
        <v>4</v>
      </c>
      <c r="L448">
        <v>1</v>
      </c>
      <c r="M448">
        <v>5</v>
      </c>
      <c r="N448">
        <v>3</v>
      </c>
      <c r="O448">
        <v>2</v>
      </c>
      <c r="P448">
        <v>2</v>
      </c>
      <c r="Q448">
        <v>5</v>
      </c>
      <c r="R448">
        <v>1</v>
      </c>
      <c r="S448">
        <v>5</v>
      </c>
      <c r="T448">
        <v>2</v>
      </c>
      <c r="U448">
        <v>4</v>
      </c>
      <c r="V448">
        <v>2</v>
      </c>
      <c r="W448">
        <v>3</v>
      </c>
      <c r="X448">
        <v>1</v>
      </c>
      <c r="Y448">
        <v>2</v>
      </c>
      <c r="Z448">
        <v>4</v>
      </c>
      <c r="AA448">
        <v>1</v>
      </c>
      <c r="AB448">
        <v>5</v>
      </c>
      <c r="AC448">
        <v>3</v>
      </c>
      <c r="AD448">
        <v>2</v>
      </c>
      <c r="AE448">
        <v>1</v>
      </c>
      <c r="AF448">
        <v>3</v>
      </c>
      <c r="AG448">
        <v>4</v>
      </c>
      <c r="AH448" s="20">
        <v>5</v>
      </c>
      <c r="AI448">
        <v>1</v>
      </c>
      <c r="AJ448">
        <v>5</v>
      </c>
      <c r="AK448">
        <v>4</v>
      </c>
      <c r="AL448">
        <v>5</v>
      </c>
      <c r="AM448">
        <v>5</v>
      </c>
      <c r="AN448">
        <v>4</v>
      </c>
      <c r="AO448">
        <v>5</v>
      </c>
      <c r="AP448">
        <v>5</v>
      </c>
    </row>
    <row r="449" spans="1:42" x14ac:dyDescent="0.25">
      <c r="A449">
        <v>3.4249999999999998</v>
      </c>
      <c r="B449">
        <v>137</v>
      </c>
      <c r="C449">
        <v>5</v>
      </c>
      <c r="D449">
        <v>5</v>
      </c>
      <c r="E449">
        <v>4</v>
      </c>
      <c r="F449">
        <v>1</v>
      </c>
      <c r="G449">
        <v>3</v>
      </c>
      <c r="H449" s="20">
        <v>3</v>
      </c>
      <c r="I449">
        <v>4</v>
      </c>
      <c r="J449">
        <v>3</v>
      </c>
      <c r="K449">
        <v>2</v>
      </c>
      <c r="L449">
        <v>5</v>
      </c>
      <c r="M449">
        <v>2</v>
      </c>
      <c r="N449">
        <v>1</v>
      </c>
      <c r="O449">
        <v>5</v>
      </c>
      <c r="P449">
        <v>2</v>
      </c>
      <c r="Q449">
        <v>3</v>
      </c>
      <c r="R449">
        <v>3</v>
      </c>
      <c r="S449">
        <v>5</v>
      </c>
      <c r="T449">
        <v>3</v>
      </c>
      <c r="U449">
        <v>5</v>
      </c>
      <c r="V449">
        <v>4</v>
      </c>
      <c r="W449">
        <v>1</v>
      </c>
      <c r="X449">
        <v>2</v>
      </c>
      <c r="Y449">
        <v>4</v>
      </c>
      <c r="Z449">
        <v>2</v>
      </c>
      <c r="AA449">
        <v>5</v>
      </c>
      <c r="AB449">
        <v>5</v>
      </c>
      <c r="AC449">
        <v>3</v>
      </c>
      <c r="AD449">
        <v>3</v>
      </c>
      <c r="AE449">
        <v>1</v>
      </c>
      <c r="AF449">
        <v>5</v>
      </c>
      <c r="AG449">
        <v>3</v>
      </c>
      <c r="AH449" s="20">
        <v>5</v>
      </c>
      <c r="AI449">
        <v>3</v>
      </c>
      <c r="AJ449">
        <v>3</v>
      </c>
      <c r="AK449">
        <v>5</v>
      </c>
      <c r="AL449">
        <v>1</v>
      </c>
      <c r="AM449">
        <v>3</v>
      </c>
      <c r="AN449">
        <v>5</v>
      </c>
      <c r="AO449">
        <v>5</v>
      </c>
      <c r="AP449">
        <v>5</v>
      </c>
    </row>
    <row r="450" spans="1:42" x14ac:dyDescent="0.25">
      <c r="A450">
        <v>3.125</v>
      </c>
      <c r="B450">
        <v>125</v>
      </c>
      <c r="C450">
        <v>4</v>
      </c>
      <c r="D450">
        <v>3</v>
      </c>
      <c r="E450">
        <v>3</v>
      </c>
      <c r="F450">
        <v>3</v>
      </c>
      <c r="G450">
        <v>1</v>
      </c>
      <c r="H450" s="20">
        <v>1</v>
      </c>
      <c r="I450">
        <v>2</v>
      </c>
      <c r="J450">
        <v>5</v>
      </c>
      <c r="K450">
        <v>3</v>
      </c>
      <c r="L450">
        <v>5</v>
      </c>
      <c r="M450">
        <v>4</v>
      </c>
      <c r="N450">
        <v>5</v>
      </c>
      <c r="O450">
        <v>3</v>
      </c>
      <c r="P450">
        <v>2</v>
      </c>
      <c r="Q450">
        <v>2</v>
      </c>
      <c r="R450">
        <v>5</v>
      </c>
      <c r="S450">
        <v>2</v>
      </c>
      <c r="T450">
        <v>5</v>
      </c>
      <c r="U450">
        <v>5</v>
      </c>
      <c r="V450">
        <v>3</v>
      </c>
      <c r="W450">
        <v>5</v>
      </c>
      <c r="X450">
        <v>2</v>
      </c>
      <c r="Y450">
        <v>2</v>
      </c>
      <c r="Z450">
        <v>2</v>
      </c>
      <c r="AA450">
        <v>3</v>
      </c>
      <c r="AB450">
        <v>5</v>
      </c>
      <c r="AC450">
        <v>2</v>
      </c>
      <c r="AD450">
        <v>1</v>
      </c>
      <c r="AE450">
        <v>5</v>
      </c>
      <c r="AF450">
        <v>1</v>
      </c>
      <c r="AG450">
        <v>3</v>
      </c>
      <c r="AH450" s="20">
        <v>4</v>
      </c>
      <c r="AI450">
        <v>3</v>
      </c>
      <c r="AJ450">
        <v>2</v>
      </c>
      <c r="AK450">
        <v>5</v>
      </c>
      <c r="AL450">
        <v>1</v>
      </c>
      <c r="AM450">
        <v>3</v>
      </c>
      <c r="AN450">
        <v>4</v>
      </c>
      <c r="AO450">
        <v>5</v>
      </c>
      <c r="AP450">
        <v>1</v>
      </c>
    </row>
    <row r="451" spans="1:42" x14ac:dyDescent="0.25">
      <c r="A451">
        <v>3.4</v>
      </c>
      <c r="B451">
        <v>136</v>
      </c>
      <c r="C451">
        <v>3</v>
      </c>
      <c r="D451">
        <v>3</v>
      </c>
      <c r="E451">
        <v>2</v>
      </c>
      <c r="F451">
        <v>5</v>
      </c>
      <c r="G451">
        <v>5</v>
      </c>
      <c r="H451" s="20">
        <v>5</v>
      </c>
      <c r="I451">
        <v>5</v>
      </c>
      <c r="J451">
        <v>5</v>
      </c>
      <c r="K451">
        <v>5</v>
      </c>
      <c r="L451">
        <v>5</v>
      </c>
      <c r="M451">
        <v>3</v>
      </c>
      <c r="N451">
        <v>4</v>
      </c>
      <c r="O451">
        <v>3</v>
      </c>
      <c r="P451">
        <v>5</v>
      </c>
      <c r="Q451">
        <v>3</v>
      </c>
      <c r="R451">
        <v>4</v>
      </c>
      <c r="S451">
        <v>3</v>
      </c>
      <c r="T451">
        <v>3</v>
      </c>
      <c r="U451">
        <v>3</v>
      </c>
      <c r="V451">
        <v>4</v>
      </c>
      <c r="W451">
        <v>5</v>
      </c>
      <c r="X451">
        <v>5</v>
      </c>
      <c r="Y451">
        <v>3</v>
      </c>
      <c r="Z451">
        <v>1</v>
      </c>
      <c r="AA451">
        <v>3</v>
      </c>
      <c r="AB451">
        <v>3</v>
      </c>
      <c r="AC451">
        <v>3</v>
      </c>
      <c r="AD451">
        <v>2</v>
      </c>
      <c r="AE451">
        <v>3</v>
      </c>
      <c r="AF451">
        <v>1</v>
      </c>
      <c r="AG451">
        <v>2</v>
      </c>
      <c r="AH451" s="20">
        <v>2</v>
      </c>
      <c r="AI451">
        <v>1</v>
      </c>
      <c r="AJ451">
        <v>5</v>
      </c>
      <c r="AK451">
        <v>2</v>
      </c>
      <c r="AL451">
        <v>3</v>
      </c>
      <c r="AM451">
        <v>2</v>
      </c>
      <c r="AN451">
        <v>5</v>
      </c>
      <c r="AO451">
        <v>2</v>
      </c>
      <c r="AP451">
        <v>5</v>
      </c>
    </row>
    <row r="452" spans="1:42" x14ac:dyDescent="0.25">
      <c r="A452">
        <v>3.35</v>
      </c>
      <c r="B452">
        <v>134</v>
      </c>
      <c r="C452">
        <v>2</v>
      </c>
      <c r="D452">
        <v>4</v>
      </c>
      <c r="E452">
        <v>5</v>
      </c>
      <c r="F452">
        <v>1</v>
      </c>
      <c r="G452">
        <v>5</v>
      </c>
      <c r="H452" s="20">
        <v>4</v>
      </c>
      <c r="I452">
        <v>4</v>
      </c>
      <c r="J452">
        <v>2</v>
      </c>
      <c r="K452">
        <v>5</v>
      </c>
      <c r="L452">
        <v>4</v>
      </c>
      <c r="M452">
        <v>2</v>
      </c>
      <c r="N452">
        <v>1</v>
      </c>
      <c r="O452">
        <v>5</v>
      </c>
      <c r="P452">
        <v>2</v>
      </c>
      <c r="Q452">
        <v>4</v>
      </c>
      <c r="R452">
        <v>3</v>
      </c>
      <c r="S452">
        <v>3</v>
      </c>
      <c r="T452">
        <v>5</v>
      </c>
      <c r="U452">
        <v>1</v>
      </c>
      <c r="V452">
        <v>3</v>
      </c>
      <c r="W452">
        <v>3</v>
      </c>
      <c r="X452">
        <v>4</v>
      </c>
      <c r="Y452">
        <v>4</v>
      </c>
      <c r="Z452">
        <v>2</v>
      </c>
      <c r="AA452">
        <v>5</v>
      </c>
      <c r="AB452">
        <v>5</v>
      </c>
      <c r="AC452">
        <v>1</v>
      </c>
      <c r="AD452">
        <v>2</v>
      </c>
      <c r="AE452">
        <v>4</v>
      </c>
      <c r="AF452">
        <v>3</v>
      </c>
      <c r="AG452">
        <v>3</v>
      </c>
      <c r="AH452" s="20">
        <v>3</v>
      </c>
      <c r="AI452">
        <v>2</v>
      </c>
      <c r="AJ452">
        <v>3</v>
      </c>
      <c r="AK452">
        <v>5</v>
      </c>
      <c r="AL452">
        <v>3</v>
      </c>
      <c r="AM452">
        <v>2</v>
      </c>
      <c r="AN452">
        <v>5</v>
      </c>
      <c r="AO452">
        <v>5</v>
      </c>
      <c r="AP452">
        <v>5</v>
      </c>
    </row>
    <row r="453" spans="1:42" x14ac:dyDescent="0.25">
      <c r="A453">
        <v>3.625</v>
      </c>
      <c r="B453">
        <v>145</v>
      </c>
      <c r="C453">
        <v>3</v>
      </c>
      <c r="D453">
        <v>5</v>
      </c>
      <c r="E453">
        <v>4</v>
      </c>
      <c r="F453">
        <v>2</v>
      </c>
      <c r="G453">
        <v>1</v>
      </c>
      <c r="H453" s="20">
        <v>2</v>
      </c>
      <c r="I453">
        <v>5</v>
      </c>
      <c r="J453">
        <v>3</v>
      </c>
      <c r="K453">
        <v>2</v>
      </c>
      <c r="L453">
        <v>5</v>
      </c>
      <c r="M453">
        <v>5</v>
      </c>
      <c r="N453">
        <v>4</v>
      </c>
      <c r="O453">
        <v>4</v>
      </c>
      <c r="P453">
        <v>4</v>
      </c>
      <c r="Q453">
        <v>5</v>
      </c>
      <c r="R453">
        <v>3</v>
      </c>
      <c r="S453">
        <v>3</v>
      </c>
      <c r="T453">
        <v>5</v>
      </c>
      <c r="U453">
        <v>4</v>
      </c>
      <c r="V453">
        <v>1</v>
      </c>
      <c r="W453">
        <v>4</v>
      </c>
      <c r="X453">
        <v>5</v>
      </c>
      <c r="Y453">
        <v>3</v>
      </c>
      <c r="Z453">
        <v>4</v>
      </c>
      <c r="AA453">
        <v>2</v>
      </c>
      <c r="AB453">
        <v>5</v>
      </c>
      <c r="AC453">
        <v>4</v>
      </c>
      <c r="AD453">
        <v>5</v>
      </c>
      <c r="AE453">
        <v>1</v>
      </c>
      <c r="AF453">
        <v>4</v>
      </c>
      <c r="AG453">
        <v>3</v>
      </c>
      <c r="AH453" s="20">
        <v>4</v>
      </c>
      <c r="AI453">
        <v>5</v>
      </c>
      <c r="AJ453">
        <v>2</v>
      </c>
      <c r="AK453">
        <v>3</v>
      </c>
      <c r="AL453">
        <v>5</v>
      </c>
      <c r="AM453">
        <v>4</v>
      </c>
      <c r="AN453">
        <v>5</v>
      </c>
      <c r="AO453">
        <v>5</v>
      </c>
      <c r="AP453">
        <v>2</v>
      </c>
    </row>
    <row r="454" spans="1:42" x14ac:dyDescent="0.25">
      <c r="A454">
        <v>3.75</v>
      </c>
      <c r="B454">
        <v>150</v>
      </c>
      <c r="C454">
        <v>5</v>
      </c>
      <c r="D454">
        <v>5</v>
      </c>
      <c r="E454">
        <v>5</v>
      </c>
      <c r="F454">
        <v>2</v>
      </c>
      <c r="G454">
        <v>5</v>
      </c>
      <c r="H454" s="20">
        <v>5</v>
      </c>
      <c r="I454">
        <v>5</v>
      </c>
      <c r="J454">
        <v>3</v>
      </c>
      <c r="K454">
        <v>3</v>
      </c>
      <c r="L454">
        <v>5</v>
      </c>
      <c r="M454">
        <v>5</v>
      </c>
      <c r="N454">
        <v>2</v>
      </c>
      <c r="O454">
        <v>5</v>
      </c>
      <c r="P454">
        <v>5</v>
      </c>
      <c r="Q454">
        <v>2</v>
      </c>
      <c r="R454">
        <v>3</v>
      </c>
      <c r="S454">
        <v>3</v>
      </c>
      <c r="T454">
        <v>3</v>
      </c>
      <c r="U454">
        <v>5</v>
      </c>
      <c r="V454">
        <v>5</v>
      </c>
      <c r="W454">
        <v>1</v>
      </c>
      <c r="X454">
        <v>3</v>
      </c>
      <c r="Y454">
        <v>5</v>
      </c>
      <c r="Z454">
        <v>2</v>
      </c>
      <c r="AA454">
        <v>5</v>
      </c>
      <c r="AB454">
        <v>5</v>
      </c>
      <c r="AC454">
        <v>3</v>
      </c>
      <c r="AD454">
        <v>3</v>
      </c>
      <c r="AE454">
        <v>4</v>
      </c>
      <c r="AF454">
        <v>5</v>
      </c>
      <c r="AG454">
        <v>2</v>
      </c>
      <c r="AH454" s="20">
        <v>4</v>
      </c>
      <c r="AI454">
        <v>3</v>
      </c>
      <c r="AJ454">
        <v>2</v>
      </c>
      <c r="AK454">
        <v>5</v>
      </c>
      <c r="AL454">
        <v>5</v>
      </c>
      <c r="AM454">
        <v>3</v>
      </c>
      <c r="AN454">
        <v>4</v>
      </c>
      <c r="AO454">
        <v>3</v>
      </c>
      <c r="AP454">
        <v>2</v>
      </c>
    </row>
    <row r="455" spans="1:42" x14ac:dyDescent="0.25">
      <c r="A455">
        <v>4</v>
      </c>
      <c r="B455">
        <v>160</v>
      </c>
      <c r="C455">
        <v>5</v>
      </c>
      <c r="D455">
        <v>1</v>
      </c>
      <c r="E455">
        <v>3</v>
      </c>
      <c r="F455">
        <v>5</v>
      </c>
      <c r="G455">
        <v>3</v>
      </c>
      <c r="H455" s="20">
        <v>5</v>
      </c>
      <c r="I455">
        <v>3</v>
      </c>
      <c r="J455">
        <v>5</v>
      </c>
      <c r="K455">
        <v>5</v>
      </c>
      <c r="L455">
        <v>5</v>
      </c>
      <c r="M455">
        <v>5</v>
      </c>
      <c r="N455">
        <v>2</v>
      </c>
      <c r="O455">
        <v>3</v>
      </c>
      <c r="P455">
        <v>4</v>
      </c>
      <c r="Q455">
        <v>2</v>
      </c>
      <c r="R455">
        <v>5</v>
      </c>
      <c r="S455">
        <v>5</v>
      </c>
      <c r="T455">
        <v>5</v>
      </c>
      <c r="U455">
        <v>3</v>
      </c>
      <c r="V455">
        <v>4</v>
      </c>
      <c r="W455">
        <v>5</v>
      </c>
      <c r="X455">
        <v>5</v>
      </c>
      <c r="Y455">
        <v>3</v>
      </c>
      <c r="Z455">
        <v>3</v>
      </c>
      <c r="AA455">
        <v>5</v>
      </c>
      <c r="AB455">
        <v>2</v>
      </c>
      <c r="AC455">
        <v>5</v>
      </c>
      <c r="AD455">
        <v>4</v>
      </c>
      <c r="AE455">
        <v>5</v>
      </c>
      <c r="AF455">
        <v>1</v>
      </c>
      <c r="AG455">
        <v>5</v>
      </c>
      <c r="AH455" s="20">
        <v>5</v>
      </c>
      <c r="AI455">
        <v>5</v>
      </c>
      <c r="AJ455">
        <v>5</v>
      </c>
      <c r="AK455">
        <v>5</v>
      </c>
      <c r="AL455">
        <v>2</v>
      </c>
      <c r="AM455">
        <v>5</v>
      </c>
      <c r="AN455">
        <v>4</v>
      </c>
      <c r="AO455">
        <v>5</v>
      </c>
      <c r="AP455">
        <v>3</v>
      </c>
    </row>
    <row r="456" spans="1:42" x14ac:dyDescent="0.25">
      <c r="A456">
        <v>3.4</v>
      </c>
      <c r="B456">
        <v>136</v>
      </c>
      <c r="C456">
        <v>5</v>
      </c>
      <c r="D456">
        <v>3</v>
      </c>
      <c r="E456">
        <v>5</v>
      </c>
      <c r="F456">
        <v>3</v>
      </c>
      <c r="G456">
        <v>3</v>
      </c>
      <c r="H456" s="20">
        <v>5</v>
      </c>
      <c r="I456">
        <v>3</v>
      </c>
      <c r="J456">
        <v>4</v>
      </c>
      <c r="K456">
        <v>2</v>
      </c>
      <c r="L456">
        <v>5</v>
      </c>
      <c r="M456">
        <v>3</v>
      </c>
      <c r="N456">
        <v>2</v>
      </c>
      <c r="O456">
        <v>3</v>
      </c>
      <c r="P456">
        <v>4</v>
      </c>
      <c r="Q456">
        <v>5</v>
      </c>
      <c r="R456">
        <v>3</v>
      </c>
      <c r="S456">
        <v>3</v>
      </c>
      <c r="T456">
        <v>3</v>
      </c>
      <c r="U456">
        <v>3</v>
      </c>
      <c r="V456">
        <v>3</v>
      </c>
      <c r="W456">
        <v>2</v>
      </c>
      <c r="X456">
        <v>1</v>
      </c>
      <c r="Y456">
        <v>2</v>
      </c>
      <c r="Z456">
        <v>3</v>
      </c>
      <c r="AA456">
        <v>5</v>
      </c>
      <c r="AB456">
        <v>4</v>
      </c>
      <c r="AC456">
        <v>5</v>
      </c>
      <c r="AD456">
        <v>5</v>
      </c>
      <c r="AE456">
        <v>5</v>
      </c>
      <c r="AF456">
        <v>5</v>
      </c>
      <c r="AG456">
        <v>2</v>
      </c>
      <c r="AH456" s="20">
        <v>5</v>
      </c>
      <c r="AI456">
        <v>5</v>
      </c>
      <c r="AJ456">
        <v>3</v>
      </c>
      <c r="AK456">
        <v>4</v>
      </c>
      <c r="AL456">
        <v>3</v>
      </c>
      <c r="AM456">
        <v>1</v>
      </c>
      <c r="AN456">
        <v>2</v>
      </c>
      <c r="AO456">
        <v>2</v>
      </c>
      <c r="AP456">
        <v>2</v>
      </c>
    </row>
    <row r="457" spans="1:42" x14ac:dyDescent="0.25">
      <c r="A457">
        <v>3.2250000000000001</v>
      </c>
      <c r="B457">
        <v>129</v>
      </c>
      <c r="C457">
        <v>2</v>
      </c>
      <c r="D457">
        <v>3</v>
      </c>
      <c r="E457">
        <v>5</v>
      </c>
      <c r="F457">
        <v>5</v>
      </c>
      <c r="G457">
        <v>3</v>
      </c>
      <c r="H457" s="20">
        <v>2</v>
      </c>
      <c r="I457">
        <v>5</v>
      </c>
      <c r="J457">
        <v>5</v>
      </c>
      <c r="K457">
        <v>3</v>
      </c>
      <c r="L457">
        <v>3</v>
      </c>
      <c r="M457">
        <v>3</v>
      </c>
      <c r="N457">
        <v>5</v>
      </c>
      <c r="O457">
        <v>2</v>
      </c>
      <c r="P457">
        <v>3</v>
      </c>
      <c r="Q457">
        <v>4</v>
      </c>
      <c r="R457">
        <v>1</v>
      </c>
      <c r="S457">
        <v>4</v>
      </c>
      <c r="T457">
        <v>1</v>
      </c>
      <c r="U457">
        <v>2</v>
      </c>
      <c r="V457">
        <v>5</v>
      </c>
      <c r="W457">
        <v>2</v>
      </c>
      <c r="X457">
        <v>3</v>
      </c>
      <c r="Y457">
        <v>4</v>
      </c>
      <c r="Z457">
        <v>2</v>
      </c>
      <c r="AA457">
        <v>2</v>
      </c>
      <c r="AB457">
        <v>3</v>
      </c>
      <c r="AC457">
        <v>1</v>
      </c>
      <c r="AD457">
        <v>5</v>
      </c>
      <c r="AE457">
        <v>5</v>
      </c>
      <c r="AF457">
        <v>4</v>
      </c>
      <c r="AG457">
        <v>3</v>
      </c>
      <c r="AH457" s="20">
        <v>2</v>
      </c>
      <c r="AI457">
        <v>3</v>
      </c>
      <c r="AJ457">
        <v>4</v>
      </c>
      <c r="AK457">
        <v>3</v>
      </c>
      <c r="AL457">
        <v>5</v>
      </c>
      <c r="AM457">
        <v>1</v>
      </c>
      <c r="AN457">
        <v>3</v>
      </c>
      <c r="AO457">
        <v>3</v>
      </c>
      <c r="AP457">
        <v>5</v>
      </c>
    </row>
    <row r="458" spans="1:42" x14ac:dyDescent="0.25">
      <c r="A458">
        <v>3.2250000000000001</v>
      </c>
      <c r="B458">
        <v>129</v>
      </c>
      <c r="C458">
        <v>3</v>
      </c>
      <c r="D458">
        <v>5</v>
      </c>
      <c r="E458">
        <v>2</v>
      </c>
      <c r="F458">
        <v>1</v>
      </c>
      <c r="G458">
        <v>5</v>
      </c>
      <c r="H458" s="20">
        <v>4</v>
      </c>
      <c r="I458">
        <v>5</v>
      </c>
      <c r="J458">
        <v>3</v>
      </c>
      <c r="K458">
        <v>5</v>
      </c>
      <c r="L458">
        <v>3</v>
      </c>
      <c r="M458">
        <v>5</v>
      </c>
      <c r="N458">
        <v>1</v>
      </c>
      <c r="O458">
        <v>2</v>
      </c>
      <c r="P458">
        <v>2</v>
      </c>
      <c r="Q458">
        <v>1</v>
      </c>
      <c r="R458">
        <v>5</v>
      </c>
      <c r="S458">
        <v>3</v>
      </c>
      <c r="T458">
        <v>4</v>
      </c>
      <c r="U458">
        <v>3</v>
      </c>
      <c r="V458">
        <v>4</v>
      </c>
      <c r="W458">
        <v>5</v>
      </c>
      <c r="X458">
        <v>3</v>
      </c>
      <c r="Y458">
        <v>5</v>
      </c>
      <c r="Z458">
        <v>3</v>
      </c>
      <c r="AA458">
        <v>1</v>
      </c>
      <c r="AB458">
        <v>5</v>
      </c>
      <c r="AC458">
        <v>4</v>
      </c>
      <c r="AD458">
        <v>5</v>
      </c>
      <c r="AE458">
        <v>5</v>
      </c>
      <c r="AF458">
        <v>3</v>
      </c>
      <c r="AG458">
        <v>2</v>
      </c>
      <c r="AH458" s="20">
        <v>1</v>
      </c>
      <c r="AI458">
        <v>5</v>
      </c>
      <c r="AJ458">
        <v>1</v>
      </c>
      <c r="AK458">
        <v>2</v>
      </c>
      <c r="AL458">
        <v>1</v>
      </c>
      <c r="AM458">
        <v>1</v>
      </c>
      <c r="AN458">
        <v>5</v>
      </c>
      <c r="AO458">
        <v>4</v>
      </c>
      <c r="AP458">
        <v>2</v>
      </c>
    </row>
    <row r="459" spans="1:42" x14ac:dyDescent="0.25">
      <c r="A459">
        <v>3.25</v>
      </c>
      <c r="B459">
        <v>130</v>
      </c>
      <c r="C459">
        <v>1</v>
      </c>
      <c r="D459">
        <v>2</v>
      </c>
      <c r="E459">
        <v>3</v>
      </c>
      <c r="F459">
        <v>5</v>
      </c>
      <c r="G459">
        <v>3</v>
      </c>
      <c r="H459" s="20">
        <v>5</v>
      </c>
      <c r="I459">
        <v>1</v>
      </c>
      <c r="J459">
        <v>5</v>
      </c>
      <c r="K459">
        <v>3</v>
      </c>
      <c r="L459">
        <v>4</v>
      </c>
      <c r="M459">
        <v>3</v>
      </c>
      <c r="N459">
        <v>5</v>
      </c>
      <c r="O459">
        <v>5</v>
      </c>
      <c r="P459">
        <v>2</v>
      </c>
      <c r="Q459">
        <v>5</v>
      </c>
      <c r="R459">
        <v>2</v>
      </c>
      <c r="S459">
        <v>3</v>
      </c>
      <c r="T459">
        <v>5</v>
      </c>
      <c r="U459">
        <v>1</v>
      </c>
      <c r="V459">
        <v>2</v>
      </c>
      <c r="W459">
        <v>4</v>
      </c>
      <c r="X459">
        <v>5</v>
      </c>
      <c r="Y459">
        <v>2</v>
      </c>
      <c r="Z459">
        <v>1</v>
      </c>
      <c r="AA459">
        <v>2</v>
      </c>
      <c r="AB459">
        <v>3</v>
      </c>
      <c r="AC459">
        <v>5</v>
      </c>
      <c r="AD459">
        <v>5</v>
      </c>
      <c r="AE459">
        <v>2</v>
      </c>
      <c r="AF459">
        <v>2</v>
      </c>
      <c r="AG459">
        <v>3</v>
      </c>
      <c r="AH459" s="20">
        <v>5</v>
      </c>
      <c r="AI459">
        <v>2</v>
      </c>
      <c r="AJ459">
        <v>4</v>
      </c>
      <c r="AK459">
        <v>3</v>
      </c>
      <c r="AL459">
        <v>2</v>
      </c>
      <c r="AM459">
        <v>4</v>
      </c>
      <c r="AN459">
        <v>1</v>
      </c>
      <c r="AO459">
        <v>5</v>
      </c>
      <c r="AP459">
        <v>5</v>
      </c>
    </row>
    <row r="460" spans="1:42" x14ac:dyDescent="0.25">
      <c r="A460">
        <v>3.375</v>
      </c>
      <c r="B460">
        <v>135</v>
      </c>
      <c r="C460">
        <v>5</v>
      </c>
      <c r="D460">
        <v>3</v>
      </c>
      <c r="E460">
        <v>3</v>
      </c>
      <c r="F460">
        <v>5</v>
      </c>
      <c r="G460">
        <v>3</v>
      </c>
      <c r="H460" s="20">
        <v>2</v>
      </c>
      <c r="I460">
        <v>2</v>
      </c>
      <c r="J460">
        <v>5</v>
      </c>
      <c r="K460">
        <v>3</v>
      </c>
      <c r="L460">
        <v>3</v>
      </c>
      <c r="M460">
        <v>3</v>
      </c>
      <c r="N460">
        <v>4</v>
      </c>
      <c r="O460">
        <v>4</v>
      </c>
      <c r="P460">
        <v>3</v>
      </c>
      <c r="Q460">
        <v>3</v>
      </c>
      <c r="R460">
        <v>5</v>
      </c>
      <c r="S460">
        <v>2</v>
      </c>
      <c r="T460">
        <v>2</v>
      </c>
      <c r="U460">
        <v>5</v>
      </c>
      <c r="V460">
        <v>3</v>
      </c>
      <c r="W460">
        <v>3</v>
      </c>
      <c r="X460">
        <v>5</v>
      </c>
      <c r="Y460">
        <v>4</v>
      </c>
      <c r="Z460">
        <v>2</v>
      </c>
      <c r="AA460">
        <v>4</v>
      </c>
      <c r="AB460">
        <v>4</v>
      </c>
      <c r="AC460">
        <v>3</v>
      </c>
      <c r="AD460">
        <v>4</v>
      </c>
      <c r="AE460">
        <v>5</v>
      </c>
      <c r="AF460">
        <v>1</v>
      </c>
      <c r="AG460">
        <v>5</v>
      </c>
      <c r="AH460" s="20">
        <v>3</v>
      </c>
      <c r="AI460">
        <v>3</v>
      </c>
      <c r="AJ460">
        <v>3</v>
      </c>
      <c r="AK460">
        <v>5</v>
      </c>
      <c r="AL460">
        <v>2</v>
      </c>
      <c r="AM460">
        <v>4</v>
      </c>
      <c r="AN460">
        <v>3</v>
      </c>
      <c r="AO460">
        <v>2</v>
      </c>
      <c r="AP460">
        <v>2</v>
      </c>
    </row>
    <row r="461" spans="1:42" x14ac:dyDescent="0.25">
      <c r="A461">
        <v>3.3</v>
      </c>
      <c r="B461">
        <v>132</v>
      </c>
      <c r="C461">
        <v>3</v>
      </c>
      <c r="D461">
        <v>3</v>
      </c>
      <c r="E461">
        <v>2</v>
      </c>
      <c r="F461">
        <v>4</v>
      </c>
      <c r="G461">
        <v>4</v>
      </c>
      <c r="H461" s="20">
        <v>3</v>
      </c>
      <c r="I461">
        <v>1</v>
      </c>
      <c r="J461">
        <v>5</v>
      </c>
      <c r="K461">
        <v>5</v>
      </c>
      <c r="L461">
        <v>2</v>
      </c>
      <c r="M461">
        <v>2</v>
      </c>
      <c r="N461">
        <v>3</v>
      </c>
      <c r="O461">
        <v>4</v>
      </c>
      <c r="P461">
        <v>4</v>
      </c>
      <c r="Q461">
        <v>4</v>
      </c>
      <c r="R461">
        <v>2</v>
      </c>
      <c r="S461">
        <v>2</v>
      </c>
      <c r="T461">
        <v>4</v>
      </c>
      <c r="U461">
        <v>3</v>
      </c>
      <c r="V461">
        <v>1</v>
      </c>
      <c r="W461">
        <v>2</v>
      </c>
      <c r="X461">
        <v>5</v>
      </c>
      <c r="Y461">
        <v>2</v>
      </c>
      <c r="Z461">
        <v>3</v>
      </c>
      <c r="AA461">
        <v>5</v>
      </c>
      <c r="AB461">
        <v>5</v>
      </c>
      <c r="AC461">
        <v>3</v>
      </c>
      <c r="AD461">
        <v>3</v>
      </c>
      <c r="AE461">
        <v>2</v>
      </c>
      <c r="AF461">
        <v>3</v>
      </c>
      <c r="AG461">
        <v>4</v>
      </c>
      <c r="AH461" s="20">
        <v>5</v>
      </c>
      <c r="AI461">
        <v>5</v>
      </c>
      <c r="AJ461">
        <v>1</v>
      </c>
      <c r="AK461">
        <v>4</v>
      </c>
      <c r="AL461">
        <v>5</v>
      </c>
      <c r="AM461">
        <v>5</v>
      </c>
      <c r="AN461">
        <v>4</v>
      </c>
      <c r="AO461">
        <v>3</v>
      </c>
      <c r="AP461">
        <v>2</v>
      </c>
    </row>
    <row r="462" spans="1:42" x14ac:dyDescent="0.25">
      <c r="A462">
        <v>3.3</v>
      </c>
      <c r="B462">
        <v>132</v>
      </c>
      <c r="C462">
        <v>4</v>
      </c>
      <c r="D462">
        <v>2</v>
      </c>
      <c r="E462">
        <v>4</v>
      </c>
      <c r="F462">
        <v>5</v>
      </c>
      <c r="G462">
        <v>4</v>
      </c>
      <c r="H462" s="20">
        <v>1</v>
      </c>
      <c r="I462">
        <v>3</v>
      </c>
      <c r="J462">
        <v>5</v>
      </c>
      <c r="K462">
        <v>5</v>
      </c>
      <c r="L462">
        <v>2</v>
      </c>
      <c r="M462">
        <v>4</v>
      </c>
      <c r="N462">
        <v>5</v>
      </c>
      <c r="O462">
        <v>3</v>
      </c>
      <c r="P462">
        <v>2</v>
      </c>
      <c r="Q462">
        <v>3</v>
      </c>
      <c r="R462">
        <v>4</v>
      </c>
      <c r="S462">
        <v>4</v>
      </c>
      <c r="T462">
        <v>2</v>
      </c>
      <c r="U462">
        <v>2</v>
      </c>
      <c r="V462">
        <v>2</v>
      </c>
      <c r="W462">
        <v>5</v>
      </c>
      <c r="X462">
        <v>3</v>
      </c>
      <c r="Y462">
        <v>3</v>
      </c>
      <c r="Z462">
        <v>3</v>
      </c>
      <c r="AA462">
        <v>3</v>
      </c>
      <c r="AB462">
        <v>3</v>
      </c>
      <c r="AC462">
        <v>4</v>
      </c>
      <c r="AD462">
        <v>4</v>
      </c>
      <c r="AE462">
        <v>1</v>
      </c>
      <c r="AF462">
        <v>5</v>
      </c>
      <c r="AG462">
        <v>2</v>
      </c>
      <c r="AH462" s="20">
        <v>3</v>
      </c>
      <c r="AI462">
        <v>5</v>
      </c>
      <c r="AJ462">
        <v>2</v>
      </c>
      <c r="AK462">
        <v>3</v>
      </c>
      <c r="AL462">
        <v>5</v>
      </c>
      <c r="AM462">
        <v>4</v>
      </c>
      <c r="AN462">
        <v>1</v>
      </c>
      <c r="AO462">
        <v>2</v>
      </c>
      <c r="AP462">
        <v>5</v>
      </c>
    </row>
    <row r="463" spans="1:42" x14ac:dyDescent="0.25">
      <c r="A463">
        <v>2.7749999999999999</v>
      </c>
      <c r="B463">
        <v>111</v>
      </c>
      <c r="C463">
        <v>2</v>
      </c>
      <c r="D463">
        <v>3</v>
      </c>
      <c r="E463">
        <v>3</v>
      </c>
      <c r="F463">
        <v>3</v>
      </c>
      <c r="G463">
        <v>2</v>
      </c>
      <c r="H463" s="20">
        <v>2</v>
      </c>
      <c r="I463">
        <v>2</v>
      </c>
      <c r="J463">
        <v>5</v>
      </c>
      <c r="K463">
        <v>4</v>
      </c>
      <c r="L463">
        <v>2</v>
      </c>
      <c r="M463">
        <v>4</v>
      </c>
      <c r="N463">
        <v>5</v>
      </c>
      <c r="O463">
        <v>2</v>
      </c>
      <c r="P463">
        <v>1</v>
      </c>
      <c r="Q463">
        <v>4</v>
      </c>
      <c r="R463">
        <v>1</v>
      </c>
      <c r="S463">
        <v>2</v>
      </c>
      <c r="T463">
        <v>2</v>
      </c>
      <c r="U463">
        <v>2</v>
      </c>
      <c r="V463">
        <v>3</v>
      </c>
      <c r="W463">
        <v>3</v>
      </c>
      <c r="X463">
        <v>3</v>
      </c>
      <c r="Y463">
        <v>2</v>
      </c>
      <c r="Z463">
        <v>2</v>
      </c>
      <c r="AA463">
        <v>1</v>
      </c>
      <c r="AB463">
        <v>4</v>
      </c>
      <c r="AC463">
        <v>3</v>
      </c>
      <c r="AD463">
        <v>2</v>
      </c>
      <c r="AE463">
        <v>4</v>
      </c>
      <c r="AF463">
        <v>2</v>
      </c>
      <c r="AG463">
        <v>1</v>
      </c>
      <c r="AH463" s="20">
        <v>4</v>
      </c>
      <c r="AI463">
        <v>2</v>
      </c>
      <c r="AJ463">
        <v>3</v>
      </c>
      <c r="AK463">
        <v>3</v>
      </c>
      <c r="AL463">
        <v>3</v>
      </c>
      <c r="AM463">
        <v>5</v>
      </c>
      <c r="AN463">
        <v>5</v>
      </c>
      <c r="AO463">
        <v>3</v>
      </c>
      <c r="AP463">
        <v>2</v>
      </c>
    </row>
    <row r="464" spans="1:42" x14ac:dyDescent="0.25">
      <c r="A464">
        <v>3.5249999999999999</v>
      </c>
      <c r="B464">
        <v>141</v>
      </c>
      <c r="C464">
        <v>3</v>
      </c>
      <c r="D464">
        <v>1</v>
      </c>
      <c r="E464">
        <v>3</v>
      </c>
      <c r="F464">
        <v>4</v>
      </c>
      <c r="G464">
        <v>4</v>
      </c>
      <c r="H464" s="20">
        <v>5</v>
      </c>
      <c r="I464">
        <v>1</v>
      </c>
      <c r="J464">
        <v>5</v>
      </c>
      <c r="K464">
        <v>4</v>
      </c>
      <c r="L464">
        <v>2</v>
      </c>
      <c r="M464">
        <v>2</v>
      </c>
      <c r="N464">
        <v>3</v>
      </c>
      <c r="O464">
        <v>2</v>
      </c>
      <c r="P464">
        <v>5</v>
      </c>
      <c r="Q464">
        <v>5</v>
      </c>
      <c r="R464">
        <v>2</v>
      </c>
      <c r="S464">
        <v>5</v>
      </c>
      <c r="T464">
        <v>3</v>
      </c>
      <c r="U464">
        <v>5</v>
      </c>
      <c r="V464">
        <v>4</v>
      </c>
      <c r="W464">
        <v>5</v>
      </c>
      <c r="X464">
        <v>2</v>
      </c>
      <c r="Y464">
        <v>5</v>
      </c>
      <c r="Z464">
        <v>3</v>
      </c>
      <c r="AA464">
        <v>5</v>
      </c>
      <c r="AB464">
        <v>3</v>
      </c>
      <c r="AC464">
        <v>1</v>
      </c>
      <c r="AD464">
        <v>4</v>
      </c>
      <c r="AE464">
        <v>5</v>
      </c>
      <c r="AF464">
        <v>3</v>
      </c>
      <c r="AG464">
        <v>5</v>
      </c>
      <c r="AH464" s="20">
        <v>5</v>
      </c>
      <c r="AI464">
        <v>1</v>
      </c>
      <c r="AJ464">
        <v>2</v>
      </c>
      <c r="AK464">
        <v>5</v>
      </c>
      <c r="AL464">
        <v>4</v>
      </c>
      <c r="AM464">
        <v>5</v>
      </c>
      <c r="AN464">
        <v>2</v>
      </c>
      <c r="AO464">
        <v>4</v>
      </c>
      <c r="AP464">
        <v>4</v>
      </c>
    </row>
    <row r="465" spans="1:42" x14ac:dyDescent="0.25">
      <c r="A465">
        <v>3.625</v>
      </c>
      <c r="B465">
        <v>145</v>
      </c>
      <c r="C465">
        <v>2</v>
      </c>
      <c r="D465">
        <v>5</v>
      </c>
      <c r="E465">
        <v>4</v>
      </c>
      <c r="F465">
        <v>5</v>
      </c>
      <c r="G465">
        <v>3</v>
      </c>
      <c r="H465" s="20">
        <v>5</v>
      </c>
      <c r="I465">
        <v>4</v>
      </c>
      <c r="J465">
        <v>3</v>
      </c>
      <c r="K465">
        <v>2</v>
      </c>
      <c r="L465">
        <v>5</v>
      </c>
      <c r="M465">
        <v>5</v>
      </c>
      <c r="N465">
        <v>5</v>
      </c>
      <c r="O465">
        <v>4</v>
      </c>
      <c r="P465">
        <v>4</v>
      </c>
      <c r="Q465">
        <v>5</v>
      </c>
      <c r="R465">
        <v>2</v>
      </c>
      <c r="S465">
        <v>3</v>
      </c>
      <c r="T465">
        <v>5</v>
      </c>
      <c r="U465">
        <v>3</v>
      </c>
      <c r="V465">
        <v>3</v>
      </c>
      <c r="W465">
        <v>2</v>
      </c>
      <c r="X465">
        <v>5</v>
      </c>
      <c r="Y465">
        <v>5</v>
      </c>
      <c r="Z465">
        <v>3</v>
      </c>
      <c r="AA465">
        <v>4</v>
      </c>
      <c r="AB465">
        <v>5</v>
      </c>
      <c r="AC465">
        <v>4</v>
      </c>
      <c r="AD465">
        <v>4</v>
      </c>
      <c r="AE465">
        <v>3</v>
      </c>
      <c r="AF465">
        <v>3</v>
      </c>
      <c r="AG465">
        <v>2</v>
      </c>
      <c r="AH465" s="20">
        <v>1</v>
      </c>
      <c r="AI465">
        <v>5</v>
      </c>
      <c r="AJ465">
        <v>2</v>
      </c>
      <c r="AK465">
        <v>1</v>
      </c>
      <c r="AL465">
        <v>5</v>
      </c>
      <c r="AM465">
        <v>4</v>
      </c>
      <c r="AN465">
        <v>4</v>
      </c>
      <c r="AO465">
        <v>3</v>
      </c>
      <c r="AP465">
        <v>3</v>
      </c>
    </row>
    <row r="466" spans="1:42" x14ac:dyDescent="0.25">
      <c r="A466">
        <v>3.2749999999999999</v>
      </c>
      <c r="B466">
        <v>131</v>
      </c>
      <c r="C466">
        <v>3</v>
      </c>
      <c r="D466">
        <v>2</v>
      </c>
      <c r="E466">
        <v>5</v>
      </c>
      <c r="F466">
        <v>5</v>
      </c>
      <c r="G466">
        <v>2</v>
      </c>
      <c r="H466" s="20">
        <v>5</v>
      </c>
      <c r="I466">
        <v>4</v>
      </c>
      <c r="J466">
        <v>2</v>
      </c>
      <c r="K466">
        <v>3</v>
      </c>
      <c r="L466">
        <v>5</v>
      </c>
      <c r="M466">
        <v>3</v>
      </c>
      <c r="N466">
        <v>3</v>
      </c>
      <c r="O466">
        <v>3</v>
      </c>
      <c r="P466">
        <v>3</v>
      </c>
      <c r="Q466">
        <v>3</v>
      </c>
      <c r="R466">
        <v>2</v>
      </c>
      <c r="S466">
        <v>1</v>
      </c>
      <c r="T466">
        <v>4</v>
      </c>
      <c r="U466">
        <v>5</v>
      </c>
      <c r="V466">
        <v>3</v>
      </c>
      <c r="W466">
        <v>2</v>
      </c>
      <c r="X466">
        <v>2</v>
      </c>
      <c r="Y466">
        <v>3</v>
      </c>
      <c r="Z466">
        <v>4</v>
      </c>
      <c r="AA466">
        <v>5</v>
      </c>
      <c r="AB466">
        <v>1</v>
      </c>
      <c r="AC466">
        <v>2</v>
      </c>
      <c r="AD466">
        <v>5</v>
      </c>
      <c r="AE466">
        <v>5</v>
      </c>
      <c r="AF466">
        <v>5</v>
      </c>
      <c r="AG466">
        <v>1</v>
      </c>
      <c r="AH466" s="20">
        <v>3</v>
      </c>
      <c r="AI466">
        <v>3</v>
      </c>
      <c r="AJ466">
        <v>2</v>
      </c>
      <c r="AK466">
        <v>5</v>
      </c>
      <c r="AL466">
        <v>3</v>
      </c>
      <c r="AM466">
        <v>5</v>
      </c>
      <c r="AN466">
        <v>2</v>
      </c>
      <c r="AO466">
        <v>5</v>
      </c>
      <c r="AP466">
        <v>2</v>
      </c>
    </row>
    <row r="467" spans="1:42" x14ac:dyDescent="0.25">
      <c r="A467">
        <v>3.2749999999999999</v>
      </c>
      <c r="B467">
        <v>131</v>
      </c>
      <c r="C467">
        <v>5</v>
      </c>
      <c r="D467">
        <v>2</v>
      </c>
      <c r="E467">
        <v>4</v>
      </c>
      <c r="F467">
        <v>5</v>
      </c>
      <c r="G467">
        <v>1</v>
      </c>
      <c r="H467" s="20">
        <v>2</v>
      </c>
      <c r="I467">
        <v>5</v>
      </c>
      <c r="J467">
        <v>4</v>
      </c>
      <c r="K467">
        <v>5</v>
      </c>
      <c r="L467">
        <v>5</v>
      </c>
      <c r="M467">
        <v>3</v>
      </c>
      <c r="N467">
        <v>3</v>
      </c>
      <c r="O467">
        <v>1</v>
      </c>
      <c r="P467">
        <v>2</v>
      </c>
      <c r="Q467">
        <v>2</v>
      </c>
      <c r="R467">
        <v>3</v>
      </c>
      <c r="S467">
        <v>3</v>
      </c>
      <c r="T467">
        <v>3</v>
      </c>
      <c r="U467">
        <v>1</v>
      </c>
      <c r="V467">
        <v>2</v>
      </c>
      <c r="W467">
        <v>2</v>
      </c>
      <c r="X467">
        <v>5</v>
      </c>
      <c r="Y467">
        <v>3</v>
      </c>
      <c r="Z467">
        <v>3</v>
      </c>
      <c r="AA467">
        <v>2</v>
      </c>
      <c r="AB467">
        <v>5</v>
      </c>
      <c r="AC467">
        <v>3</v>
      </c>
      <c r="AD467">
        <v>2</v>
      </c>
      <c r="AE467">
        <v>5</v>
      </c>
      <c r="AF467">
        <v>4</v>
      </c>
      <c r="AG467">
        <v>5</v>
      </c>
      <c r="AH467" s="20">
        <v>5</v>
      </c>
      <c r="AI467">
        <v>2</v>
      </c>
      <c r="AJ467">
        <v>5</v>
      </c>
      <c r="AK467">
        <v>3</v>
      </c>
      <c r="AL467">
        <v>2</v>
      </c>
      <c r="AM467">
        <v>3</v>
      </c>
      <c r="AN467">
        <v>3</v>
      </c>
      <c r="AO467">
        <v>3</v>
      </c>
      <c r="AP467">
        <v>5</v>
      </c>
    </row>
    <row r="468" spans="1:42" x14ac:dyDescent="0.25">
      <c r="A468">
        <v>3.65</v>
      </c>
      <c r="B468">
        <v>146</v>
      </c>
      <c r="C468">
        <v>3</v>
      </c>
      <c r="D468">
        <v>5</v>
      </c>
      <c r="E468">
        <v>1</v>
      </c>
      <c r="F468">
        <v>3</v>
      </c>
      <c r="G468">
        <v>5</v>
      </c>
      <c r="H468" s="20">
        <v>3</v>
      </c>
      <c r="I468">
        <v>2</v>
      </c>
      <c r="J468">
        <v>3</v>
      </c>
      <c r="K468">
        <v>4</v>
      </c>
      <c r="L468">
        <v>2</v>
      </c>
      <c r="M468">
        <v>4</v>
      </c>
      <c r="N468">
        <v>5</v>
      </c>
      <c r="O468">
        <v>3</v>
      </c>
      <c r="P468">
        <v>5</v>
      </c>
      <c r="Q468">
        <v>5</v>
      </c>
      <c r="R468">
        <v>5</v>
      </c>
      <c r="S468">
        <v>4</v>
      </c>
      <c r="T468">
        <v>2</v>
      </c>
      <c r="U468">
        <v>3</v>
      </c>
      <c r="V468">
        <v>5</v>
      </c>
      <c r="W468">
        <v>3</v>
      </c>
      <c r="X468">
        <v>3</v>
      </c>
      <c r="Y468">
        <v>5</v>
      </c>
      <c r="Z468">
        <v>5</v>
      </c>
      <c r="AA468">
        <v>5</v>
      </c>
      <c r="AB468">
        <v>5</v>
      </c>
      <c r="AC468">
        <v>2</v>
      </c>
      <c r="AD468">
        <v>5</v>
      </c>
      <c r="AE468">
        <v>2</v>
      </c>
      <c r="AF468">
        <v>4</v>
      </c>
      <c r="AG468">
        <v>2</v>
      </c>
      <c r="AH468" s="20">
        <v>5</v>
      </c>
      <c r="AI468">
        <v>4</v>
      </c>
      <c r="AJ468">
        <v>1</v>
      </c>
      <c r="AK468">
        <v>4</v>
      </c>
      <c r="AL468">
        <v>4</v>
      </c>
      <c r="AM468">
        <v>5</v>
      </c>
      <c r="AN468">
        <v>2</v>
      </c>
      <c r="AO468">
        <v>3</v>
      </c>
      <c r="AP468">
        <v>5</v>
      </c>
    </row>
    <row r="469" spans="1:42" x14ac:dyDescent="0.25">
      <c r="A469">
        <v>3.5</v>
      </c>
      <c r="B469">
        <v>140</v>
      </c>
      <c r="C469">
        <v>2</v>
      </c>
      <c r="D469">
        <v>3</v>
      </c>
      <c r="E469">
        <v>2</v>
      </c>
      <c r="F469">
        <v>3</v>
      </c>
      <c r="G469">
        <v>5</v>
      </c>
      <c r="H469" s="20">
        <v>2</v>
      </c>
      <c r="I469">
        <v>5</v>
      </c>
      <c r="J469">
        <v>3</v>
      </c>
      <c r="K469">
        <v>5</v>
      </c>
      <c r="L469">
        <v>5</v>
      </c>
      <c r="M469">
        <v>3</v>
      </c>
      <c r="N469">
        <v>5</v>
      </c>
      <c r="O469">
        <v>5</v>
      </c>
      <c r="P469">
        <v>2</v>
      </c>
      <c r="Q469">
        <v>5</v>
      </c>
      <c r="R469">
        <v>5</v>
      </c>
      <c r="S469">
        <v>4</v>
      </c>
      <c r="T469">
        <v>4</v>
      </c>
      <c r="U469">
        <v>1</v>
      </c>
      <c r="V469">
        <v>4</v>
      </c>
      <c r="W469">
        <v>5</v>
      </c>
      <c r="X469">
        <v>3</v>
      </c>
      <c r="Y469">
        <v>1</v>
      </c>
      <c r="Z469">
        <v>3</v>
      </c>
      <c r="AA469">
        <v>2</v>
      </c>
      <c r="AB469">
        <v>4</v>
      </c>
      <c r="AC469">
        <v>2</v>
      </c>
      <c r="AD469">
        <v>3</v>
      </c>
      <c r="AE469">
        <v>3</v>
      </c>
      <c r="AF469">
        <v>5</v>
      </c>
      <c r="AG469">
        <v>1</v>
      </c>
      <c r="AH469" s="20">
        <v>5</v>
      </c>
      <c r="AI469">
        <v>3</v>
      </c>
      <c r="AJ469">
        <v>2</v>
      </c>
      <c r="AK469">
        <v>5</v>
      </c>
      <c r="AL469">
        <v>3</v>
      </c>
      <c r="AM469">
        <v>4</v>
      </c>
      <c r="AN469">
        <v>5</v>
      </c>
      <c r="AO469">
        <v>5</v>
      </c>
      <c r="AP469">
        <v>3</v>
      </c>
    </row>
    <row r="470" spans="1:42" x14ac:dyDescent="0.25">
      <c r="A470">
        <v>3.65</v>
      </c>
      <c r="B470">
        <v>146</v>
      </c>
      <c r="C470">
        <v>4</v>
      </c>
      <c r="D470">
        <v>5</v>
      </c>
      <c r="E470">
        <v>5</v>
      </c>
      <c r="F470">
        <v>3</v>
      </c>
      <c r="G470">
        <v>5</v>
      </c>
      <c r="H470" s="20">
        <v>3</v>
      </c>
      <c r="I470">
        <v>2</v>
      </c>
      <c r="J470">
        <v>5</v>
      </c>
      <c r="K470">
        <v>5</v>
      </c>
      <c r="L470">
        <v>2</v>
      </c>
      <c r="M470">
        <v>3</v>
      </c>
      <c r="N470">
        <v>5</v>
      </c>
      <c r="O470">
        <v>3</v>
      </c>
      <c r="P470">
        <v>3</v>
      </c>
      <c r="Q470">
        <v>2</v>
      </c>
      <c r="R470">
        <v>2</v>
      </c>
      <c r="S470">
        <v>4</v>
      </c>
      <c r="T470">
        <v>5</v>
      </c>
      <c r="U470">
        <v>5</v>
      </c>
      <c r="V470">
        <v>3</v>
      </c>
      <c r="W470">
        <v>2</v>
      </c>
      <c r="X470">
        <v>5</v>
      </c>
      <c r="Y470">
        <v>3</v>
      </c>
      <c r="Z470">
        <v>5</v>
      </c>
      <c r="AA470">
        <v>3</v>
      </c>
      <c r="AB470">
        <v>5</v>
      </c>
      <c r="AC470">
        <v>3</v>
      </c>
      <c r="AD470">
        <v>3</v>
      </c>
      <c r="AE470">
        <v>2</v>
      </c>
      <c r="AF470">
        <v>3</v>
      </c>
      <c r="AG470">
        <v>2</v>
      </c>
      <c r="AH470" s="20">
        <v>5</v>
      </c>
      <c r="AI470">
        <v>5</v>
      </c>
      <c r="AJ470">
        <v>2</v>
      </c>
      <c r="AK470">
        <v>5</v>
      </c>
      <c r="AL470">
        <v>5</v>
      </c>
      <c r="AM470">
        <v>4</v>
      </c>
      <c r="AN470">
        <v>3</v>
      </c>
      <c r="AO470">
        <v>3</v>
      </c>
      <c r="AP470">
        <v>4</v>
      </c>
    </row>
    <row r="471" spans="1:42" x14ac:dyDescent="0.25">
      <c r="A471">
        <v>3.15</v>
      </c>
      <c r="B471">
        <v>126</v>
      </c>
      <c r="C471">
        <v>3</v>
      </c>
      <c r="D471">
        <v>3</v>
      </c>
      <c r="E471">
        <v>4</v>
      </c>
      <c r="F471">
        <v>3</v>
      </c>
      <c r="G471">
        <v>3</v>
      </c>
      <c r="H471" s="20">
        <v>5</v>
      </c>
      <c r="I471">
        <v>5</v>
      </c>
      <c r="J471">
        <v>4</v>
      </c>
      <c r="K471">
        <v>5</v>
      </c>
      <c r="L471">
        <v>3</v>
      </c>
      <c r="M471">
        <v>3</v>
      </c>
      <c r="N471">
        <v>3</v>
      </c>
      <c r="O471">
        <v>4</v>
      </c>
      <c r="P471">
        <v>2</v>
      </c>
      <c r="Q471">
        <v>2</v>
      </c>
      <c r="R471">
        <v>4</v>
      </c>
      <c r="S471">
        <v>2</v>
      </c>
      <c r="T471">
        <v>2</v>
      </c>
      <c r="U471">
        <v>4</v>
      </c>
      <c r="V471">
        <v>4</v>
      </c>
      <c r="W471">
        <v>4</v>
      </c>
      <c r="X471">
        <v>1</v>
      </c>
      <c r="Y471">
        <v>2</v>
      </c>
      <c r="Z471">
        <v>3</v>
      </c>
      <c r="AA471">
        <v>2</v>
      </c>
      <c r="AB471">
        <v>2</v>
      </c>
      <c r="AC471">
        <v>3</v>
      </c>
      <c r="AD471">
        <v>2</v>
      </c>
      <c r="AE471">
        <v>5</v>
      </c>
      <c r="AF471">
        <v>1</v>
      </c>
      <c r="AG471">
        <v>3</v>
      </c>
      <c r="AH471" s="20">
        <v>1</v>
      </c>
      <c r="AI471">
        <v>2</v>
      </c>
      <c r="AJ471">
        <v>5</v>
      </c>
      <c r="AK471">
        <v>5</v>
      </c>
      <c r="AL471">
        <v>2</v>
      </c>
      <c r="AM471">
        <v>2</v>
      </c>
      <c r="AN471">
        <v>5</v>
      </c>
      <c r="AO471">
        <v>4</v>
      </c>
      <c r="AP471">
        <v>4</v>
      </c>
    </row>
    <row r="472" spans="1:42" x14ac:dyDescent="0.25">
      <c r="A472">
        <v>2.95</v>
      </c>
      <c r="B472">
        <v>118</v>
      </c>
      <c r="C472">
        <v>4</v>
      </c>
      <c r="D472">
        <v>3</v>
      </c>
      <c r="E472">
        <v>2</v>
      </c>
      <c r="F472">
        <v>5</v>
      </c>
      <c r="G472">
        <v>4</v>
      </c>
      <c r="H472" s="20">
        <v>1</v>
      </c>
      <c r="I472">
        <v>1</v>
      </c>
      <c r="J472">
        <v>3</v>
      </c>
      <c r="K472">
        <v>5</v>
      </c>
      <c r="L472">
        <v>4</v>
      </c>
      <c r="M472">
        <v>4</v>
      </c>
      <c r="N472">
        <v>2</v>
      </c>
      <c r="O472">
        <v>2</v>
      </c>
      <c r="P472">
        <v>5</v>
      </c>
      <c r="Q472">
        <v>3</v>
      </c>
      <c r="R472">
        <v>2</v>
      </c>
      <c r="S472">
        <v>2</v>
      </c>
      <c r="T472">
        <v>1</v>
      </c>
      <c r="U472">
        <v>2</v>
      </c>
      <c r="V472">
        <v>1</v>
      </c>
      <c r="W472">
        <v>2</v>
      </c>
      <c r="X472">
        <v>4</v>
      </c>
      <c r="Y472">
        <v>2</v>
      </c>
      <c r="Z472">
        <v>5</v>
      </c>
      <c r="AA472">
        <v>3</v>
      </c>
      <c r="AB472">
        <v>4</v>
      </c>
      <c r="AC472">
        <v>3</v>
      </c>
      <c r="AD472">
        <v>2</v>
      </c>
      <c r="AE472">
        <v>3</v>
      </c>
      <c r="AF472">
        <v>3</v>
      </c>
      <c r="AG472">
        <v>4</v>
      </c>
      <c r="AH472" s="20">
        <v>5</v>
      </c>
      <c r="AI472">
        <v>1</v>
      </c>
      <c r="AJ472">
        <v>2</v>
      </c>
      <c r="AK472">
        <v>2</v>
      </c>
      <c r="AL472">
        <v>4</v>
      </c>
      <c r="AM472">
        <v>5</v>
      </c>
      <c r="AN472">
        <v>4</v>
      </c>
      <c r="AO472">
        <v>2</v>
      </c>
      <c r="AP472">
        <v>2</v>
      </c>
    </row>
    <row r="473" spans="1:42" x14ac:dyDescent="0.25">
      <c r="A473">
        <v>3.4</v>
      </c>
      <c r="B473">
        <v>136</v>
      </c>
      <c r="C473">
        <v>3</v>
      </c>
      <c r="D473">
        <v>1</v>
      </c>
      <c r="E473">
        <v>5</v>
      </c>
      <c r="F473">
        <v>3</v>
      </c>
      <c r="G473">
        <v>3</v>
      </c>
      <c r="H473" s="20">
        <v>2</v>
      </c>
      <c r="I473">
        <v>3</v>
      </c>
      <c r="J473">
        <v>4</v>
      </c>
      <c r="K473">
        <v>4</v>
      </c>
      <c r="L473">
        <v>5</v>
      </c>
      <c r="M473">
        <v>5</v>
      </c>
      <c r="N473">
        <v>5</v>
      </c>
      <c r="O473">
        <v>4</v>
      </c>
      <c r="P473">
        <v>5</v>
      </c>
      <c r="Q473">
        <v>5</v>
      </c>
      <c r="R473">
        <v>4</v>
      </c>
      <c r="S473">
        <v>3</v>
      </c>
      <c r="T473">
        <v>5</v>
      </c>
      <c r="U473">
        <v>1</v>
      </c>
      <c r="V473">
        <v>3</v>
      </c>
      <c r="W473">
        <v>5</v>
      </c>
      <c r="X473">
        <v>2</v>
      </c>
      <c r="Y473">
        <v>3</v>
      </c>
      <c r="Z473">
        <v>4</v>
      </c>
      <c r="AA473">
        <v>3</v>
      </c>
      <c r="AB473">
        <v>2</v>
      </c>
      <c r="AC473">
        <v>2</v>
      </c>
      <c r="AD473">
        <v>4</v>
      </c>
      <c r="AE473">
        <v>3</v>
      </c>
      <c r="AF473">
        <v>3</v>
      </c>
      <c r="AG473">
        <v>2</v>
      </c>
      <c r="AH473" s="20">
        <v>2</v>
      </c>
      <c r="AI473">
        <v>5</v>
      </c>
      <c r="AJ473">
        <v>5</v>
      </c>
      <c r="AK473">
        <v>1</v>
      </c>
      <c r="AL473">
        <v>5</v>
      </c>
      <c r="AM473">
        <v>3</v>
      </c>
      <c r="AN473">
        <v>3</v>
      </c>
      <c r="AO473">
        <v>2</v>
      </c>
      <c r="AP473">
        <v>4</v>
      </c>
    </row>
    <row r="474" spans="1:42" x14ac:dyDescent="0.25">
      <c r="A474">
        <v>3.125</v>
      </c>
      <c r="B474">
        <v>125</v>
      </c>
      <c r="C474">
        <v>5</v>
      </c>
      <c r="D474">
        <v>3</v>
      </c>
      <c r="E474">
        <v>3</v>
      </c>
      <c r="F474">
        <v>1</v>
      </c>
      <c r="G474">
        <v>3</v>
      </c>
      <c r="H474" s="20">
        <v>5</v>
      </c>
      <c r="I474">
        <v>3</v>
      </c>
      <c r="J474">
        <v>5</v>
      </c>
      <c r="K474">
        <v>1</v>
      </c>
      <c r="L474">
        <v>5</v>
      </c>
      <c r="M474">
        <v>1</v>
      </c>
      <c r="N474">
        <v>2</v>
      </c>
      <c r="O474">
        <v>3</v>
      </c>
      <c r="P474">
        <v>5</v>
      </c>
      <c r="Q474">
        <v>2</v>
      </c>
      <c r="R474">
        <v>3</v>
      </c>
      <c r="S474">
        <v>2</v>
      </c>
      <c r="T474">
        <v>3</v>
      </c>
      <c r="U474">
        <v>3</v>
      </c>
      <c r="V474">
        <v>4</v>
      </c>
      <c r="W474">
        <v>5</v>
      </c>
      <c r="X474">
        <v>5</v>
      </c>
      <c r="Y474">
        <v>4</v>
      </c>
      <c r="Z474">
        <v>2</v>
      </c>
      <c r="AA474">
        <v>5</v>
      </c>
      <c r="AB474">
        <v>2</v>
      </c>
      <c r="AC474">
        <v>3</v>
      </c>
      <c r="AD474">
        <v>3</v>
      </c>
      <c r="AE474">
        <v>2</v>
      </c>
      <c r="AF474">
        <v>2</v>
      </c>
      <c r="AG474">
        <v>3</v>
      </c>
      <c r="AH474" s="20">
        <v>3</v>
      </c>
      <c r="AI474">
        <v>5</v>
      </c>
      <c r="AJ474">
        <v>2</v>
      </c>
      <c r="AK474">
        <v>2</v>
      </c>
      <c r="AL474">
        <v>5</v>
      </c>
      <c r="AM474">
        <v>5</v>
      </c>
      <c r="AN474">
        <v>1</v>
      </c>
      <c r="AO474">
        <v>3</v>
      </c>
      <c r="AP474">
        <v>1</v>
      </c>
    </row>
    <row r="475" spans="1:42" x14ac:dyDescent="0.25">
      <c r="A475">
        <v>3.2749999999999999</v>
      </c>
      <c r="B475">
        <v>131</v>
      </c>
      <c r="C475">
        <v>5</v>
      </c>
      <c r="D475">
        <v>2</v>
      </c>
      <c r="E475">
        <v>2</v>
      </c>
      <c r="F475">
        <v>3</v>
      </c>
      <c r="G475">
        <v>3</v>
      </c>
      <c r="H475" s="20">
        <v>2</v>
      </c>
      <c r="I475">
        <v>4</v>
      </c>
      <c r="J475">
        <v>3</v>
      </c>
      <c r="K475">
        <v>5</v>
      </c>
      <c r="L475">
        <v>2</v>
      </c>
      <c r="M475">
        <v>5</v>
      </c>
      <c r="N475">
        <v>3</v>
      </c>
      <c r="O475">
        <v>3</v>
      </c>
      <c r="P475">
        <v>3</v>
      </c>
      <c r="Q475">
        <v>2</v>
      </c>
      <c r="R475">
        <v>3</v>
      </c>
      <c r="S475">
        <v>5</v>
      </c>
      <c r="T475">
        <v>2</v>
      </c>
      <c r="U475">
        <v>3</v>
      </c>
      <c r="V475">
        <v>3</v>
      </c>
      <c r="W475">
        <v>3</v>
      </c>
      <c r="X475">
        <v>2</v>
      </c>
      <c r="Y475">
        <v>5</v>
      </c>
      <c r="Z475">
        <v>5</v>
      </c>
      <c r="AA475">
        <v>4</v>
      </c>
      <c r="AB475">
        <v>4</v>
      </c>
      <c r="AC475">
        <v>2</v>
      </c>
      <c r="AD475">
        <v>3</v>
      </c>
      <c r="AE475">
        <v>5</v>
      </c>
      <c r="AF475">
        <v>3</v>
      </c>
      <c r="AG475">
        <v>3</v>
      </c>
      <c r="AH475" s="20">
        <v>2</v>
      </c>
      <c r="AI475">
        <v>2</v>
      </c>
      <c r="AJ475">
        <v>2</v>
      </c>
      <c r="AK475">
        <v>5</v>
      </c>
      <c r="AL475">
        <v>3</v>
      </c>
      <c r="AM475">
        <v>3</v>
      </c>
      <c r="AN475">
        <v>3</v>
      </c>
      <c r="AO475">
        <v>4</v>
      </c>
      <c r="AP475">
        <v>5</v>
      </c>
    </row>
    <row r="476" spans="1:42" x14ac:dyDescent="0.25">
      <c r="A476">
        <v>3.0750000000000002</v>
      </c>
      <c r="B476">
        <v>123</v>
      </c>
      <c r="C476">
        <v>3</v>
      </c>
      <c r="D476">
        <v>3</v>
      </c>
      <c r="E476">
        <v>5</v>
      </c>
      <c r="F476">
        <v>4</v>
      </c>
      <c r="G476">
        <v>3</v>
      </c>
      <c r="H476" s="20">
        <v>5</v>
      </c>
      <c r="I476">
        <v>1</v>
      </c>
      <c r="J476">
        <v>2</v>
      </c>
      <c r="K476">
        <v>3</v>
      </c>
      <c r="L476">
        <v>3</v>
      </c>
      <c r="M476">
        <v>3</v>
      </c>
      <c r="N476">
        <v>5</v>
      </c>
      <c r="O476">
        <v>4</v>
      </c>
      <c r="P476">
        <v>1</v>
      </c>
      <c r="Q476">
        <v>2</v>
      </c>
      <c r="R476">
        <v>3</v>
      </c>
      <c r="S476">
        <v>3</v>
      </c>
      <c r="T476">
        <v>4</v>
      </c>
      <c r="U476">
        <v>3</v>
      </c>
      <c r="V476">
        <v>5</v>
      </c>
      <c r="W476">
        <v>2</v>
      </c>
      <c r="X476">
        <v>1</v>
      </c>
      <c r="Y476">
        <v>3</v>
      </c>
      <c r="Z476">
        <v>4</v>
      </c>
      <c r="AA476">
        <v>2</v>
      </c>
      <c r="AB476">
        <v>3</v>
      </c>
      <c r="AC476">
        <v>1</v>
      </c>
      <c r="AD476">
        <v>5</v>
      </c>
      <c r="AE476">
        <v>1</v>
      </c>
      <c r="AF476">
        <v>5</v>
      </c>
      <c r="AG476">
        <v>3</v>
      </c>
      <c r="AH476" s="20">
        <v>3</v>
      </c>
      <c r="AI476">
        <v>3</v>
      </c>
      <c r="AJ476">
        <v>3</v>
      </c>
      <c r="AK476">
        <v>4</v>
      </c>
      <c r="AL476">
        <v>3</v>
      </c>
      <c r="AM476">
        <v>3</v>
      </c>
      <c r="AN476">
        <v>5</v>
      </c>
      <c r="AO476">
        <v>3</v>
      </c>
      <c r="AP476">
        <v>1</v>
      </c>
    </row>
    <row r="477" spans="1:42" x14ac:dyDescent="0.25">
      <c r="A477">
        <v>3.3250000000000002</v>
      </c>
      <c r="B477">
        <v>133</v>
      </c>
      <c r="C477">
        <v>2</v>
      </c>
      <c r="D477">
        <v>3</v>
      </c>
      <c r="E477">
        <v>5</v>
      </c>
      <c r="F477">
        <v>3</v>
      </c>
      <c r="G477">
        <v>3</v>
      </c>
      <c r="H477" s="20">
        <v>5</v>
      </c>
      <c r="I477">
        <v>5</v>
      </c>
      <c r="J477">
        <v>3</v>
      </c>
      <c r="K477">
        <v>5</v>
      </c>
      <c r="L477">
        <v>2</v>
      </c>
      <c r="M477">
        <v>5</v>
      </c>
      <c r="N477">
        <v>5</v>
      </c>
      <c r="O477">
        <v>3</v>
      </c>
      <c r="P477">
        <v>2</v>
      </c>
      <c r="Q477">
        <v>3</v>
      </c>
      <c r="R477">
        <v>4</v>
      </c>
      <c r="S477">
        <v>5</v>
      </c>
      <c r="T477">
        <v>2</v>
      </c>
      <c r="U477">
        <v>4</v>
      </c>
      <c r="V477">
        <v>5</v>
      </c>
      <c r="W477">
        <v>4</v>
      </c>
      <c r="X477">
        <v>3</v>
      </c>
      <c r="Y477">
        <v>2</v>
      </c>
      <c r="Z477">
        <v>1</v>
      </c>
      <c r="AA477">
        <v>3</v>
      </c>
      <c r="AB477">
        <v>3</v>
      </c>
      <c r="AC477">
        <v>2</v>
      </c>
      <c r="AD477">
        <v>2</v>
      </c>
      <c r="AE477">
        <v>5</v>
      </c>
      <c r="AF477">
        <v>5</v>
      </c>
      <c r="AG477">
        <v>5</v>
      </c>
      <c r="AH477" s="20">
        <v>3</v>
      </c>
      <c r="AI477">
        <v>3</v>
      </c>
      <c r="AJ477">
        <v>2</v>
      </c>
      <c r="AK477">
        <v>2</v>
      </c>
      <c r="AL477">
        <v>5</v>
      </c>
      <c r="AM477">
        <v>2</v>
      </c>
      <c r="AN477">
        <v>1</v>
      </c>
      <c r="AO477">
        <v>5</v>
      </c>
      <c r="AP477">
        <v>1</v>
      </c>
    </row>
    <row r="478" spans="1:42" x14ac:dyDescent="0.25">
      <c r="A478">
        <v>3.5249999999999999</v>
      </c>
      <c r="B478">
        <v>141</v>
      </c>
      <c r="C478">
        <v>5</v>
      </c>
      <c r="D478">
        <v>2</v>
      </c>
      <c r="E478">
        <v>1</v>
      </c>
      <c r="F478">
        <v>5</v>
      </c>
      <c r="G478">
        <v>4</v>
      </c>
      <c r="H478" s="20">
        <v>3</v>
      </c>
      <c r="I478">
        <v>4</v>
      </c>
      <c r="J478">
        <v>1</v>
      </c>
      <c r="K478">
        <v>3</v>
      </c>
      <c r="L478">
        <v>4</v>
      </c>
      <c r="M478">
        <v>5</v>
      </c>
      <c r="N478">
        <v>5</v>
      </c>
      <c r="O478">
        <v>5</v>
      </c>
      <c r="P478">
        <v>5</v>
      </c>
      <c r="Q478">
        <v>5</v>
      </c>
      <c r="R478">
        <v>4</v>
      </c>
      <c r="S478">
        <v>5</v>
      </c>
      <c r="T478">
        <v>2</v>
      </c>
      <c r="U478">
        <v>5</v>
      </c>
      <c r="V478">
        <v>3</v>
      </c>
      <c r="W478">
        <v>1</v>
      </c>
      <c r="X478">
        <v>4</v>
      </c>
      <c r="Y478">
        <v>1</v>
      </c>
      <c r="Z478">
        <v>1</v>
      </c>
      <c r="AA478">
        <v>5</v>
      </c>
      <c r="AB478">
        <v>1</v>
      </c>
      <c r="AC478">
        <v>5</v>
      </c>
      <c r="AD478">
        <v>5</v>
      </c>
      <c r="AE478">
        <v>1</v>
      </c>
      <c r="AF478">
        <v>3</v>
      </c>
      <c r="AG478">
        <v>2</v>
      </c>
      <c r="AH478" s="20">
        <v>4</v>
      </c>
      <c r="AI478">
        <v>5</v>
      </c>
      <c r="AJ478">
        <v>4</v>
      </c>
      <c r="AK478">
        <v>5</v>
      </c>
      <c r="AL478">
        <v>3</v>
      </c>
      <c r="AM478">
        <v>4</v>
      </c>
      <c r="AN478">
        <v>5</v>
      </c>
      <c r="AO478">
        <v>5</v>
      </c>
      <c r="AP478">
        <v>1</v>
      </c>
    </row>
    <row r="479" spans="1:42" x14ac:dyDescent="0.25">
      <c r="A479">
        <v>3.7</v>
      </c>
      <c r="B479">
        <v>148</v>
      </c>
      <c r="C479">
        <v>4</v>
      </c>
      <c r="D479">
        <v>5</v>
      </c>
      <c r="E479">
        <v>4</v>
      </c>
      <c r="F479">
        <v>3</v>
      </c>
      <c r="G479">
        <v>5</v>
      </c>
      <c r="H479" s="20">
        <v>2</v>
      </c>
      <c r="I479">
        <v>3</v>
      </c>
      <c r="J479">
        <v>5</v>
      </c>
      <c r="K479">
        <v>2</v>
      </c>
      <c r="L479">
        <v>3</v>
      </c>
      <c r="M479">
        <v>4</v>
      </c>
      <c r="N479">
        <v>4</v>
      </c>
      <c r="O479">
        <v>5</v>
      </c>
      <c r="P479">
        <v>3</v>
      </c>
      <c r="Q479">
        <v>2</v>
      </c>
      <c r="R479">
        <v>3</v>
      </c>
      <c r="S479">
        <v>3</v>
      </c>
      <c r="T479">
        <v>4</v>
      </c>
      <c r="U479">
        <v>5</v>
      </c>
      <c r="V479">
        <v>1</v>
      </c>
      <c r="W479">
        <v>5</v>
      </c>
      <c r="X479">
        <v>2</v>
      </c>
      <c r="Y479">
        <v>5</v>
      </c>
      <c r="Z479">
        <v>5</v>
      </c>
      <c r="AA479">
        <v>4</v>
      </c>
      <c r="AB479">
        <v>1</v>
      </c>
      <c r="AC479">
        <v>3</v>
      </c>
      <c r="AD479">
        <v>5</v>
      </c>
      <c r="AE479">
        <v>5</v>
      </c>
      <c r="AF479">
        <v>3</v>
      </c>
      <c r="AG479">
        <v>3</v>
      </c>
      <c r="AH479" s="20">
        <v>5</v>
      </c>
      <c r="AI479">
        <v>5</v>
      </c>
      <c r="AJ479">
        <v>3</v>
      </c>
      <c r="AK479">
        <v>5</v>
      </c>
      <c r="AL479">
        <v>5</v>
      </c>
      <c r="AM479">
        <v>2</v>
      </c>
      <c r="AN479">
        <v>5</v>
      </c>
      <c r="AO479">
        <v>2</v>
      </c>
      <c r="AP479">
        <v>5</v>
      </c>
    </row>
    <row r="480" spans="1:42" x14ac:dyDescent="0.25">
      <c r="A480">
        <v>3.2250000000000001</v>
      </c>
      <c r="B480">
        <v>129</v>
      </c>
      <c r="C480">
        <v>5</v>
      </c>
      <c r="D480">
        <v>4</v>
      </c>
      <c r="E480">
        <v>5</v>
      </c>
      <c r="F480">
        <v>4</v>
      </c>
      <c r="G480">
        <v>3</v>
      </c>
      <c r="H480" s="20">
        <v>5</v>
      </c>
      <c r="I480">
        <v>3</v>
      </c>
      <c r="J480">
        <v>2</v>
      </c>
      <c r="K480">
        <v>5</v>
      </c>
      <c r="L480">
        <v>5</v>
      </c>
      <c r="M480">
        <v>2</v>
      </c>
      <c r="N480">
        <v>1</v>
      </c>
      <c r="O480">
        <v>2</v>
      </c>
      <c r="P480">
        <v>2</v>
      </c>
      <c r="Q480">
        <v>5</v>
      </c>
      <c r="R480">
        <v>1</v>
      </c>
      <c r="S480">
        <v>3</v>
      </c>
      <c r="T480">
        <v>3</v>
      </c>
      <c r="U480">
        <v>5</v>
      </c>
      <c r="V480">
        <v>1</v>
      </c>
      <c r="W480">
        <v>3</v>
      </c>
      <c r="X480">
        <v>3</v>
      </c>
      <c r="Y480">
        <v>2</v>
      </c>
      <c r="Z480">
        <v>2</v>
      </c>
      <c r="AA480">
        <v>2</v>
      </c>
      <c r="AB480">
        <v>2</v>
      </c>
      <c r="AC480">
        <v>1</v>
      </c>
      <c r="AD480">
        <v>5</v>
      </c>
      <c r="AE480">
        <v>2</v>
      </c>
      <c r="AF480">
        <v>4</v>
      </c>
      <c r="AG480">
        <v>5</v>
      </c>
      <c r="AH480" s="20">
        <v>3</v>
      </c>
      <c r="AI480">
        <v>3</v>
      </c>
      <c r="AJ480">
        <v>5</v>
      </c>
      <c r="AK480">
        <v>3</v>
      </c>
      <c r="AL480">
        <v>3</v>
      </c>
      <c r="AM480">
        <v>5</v>
      </c>
      <c r="AN480">
        <v>2</v>
      </c>
      <c r="AO480">
        <v>3</v>
      </c>
      <c r="AP480">
        <v>5</v>
      </c>
    </row>
    <row r="481" spans="1:42" x14ac:dyDescent="0.25">
      <c r="A481">
        <v>3.45</v>
      </c>
      <c r="B481">
        <v>138</v>
      </c>
      <c r="C481">
        <v>3</v>
      </c>
      <c r="D481">
        <v>3</v>
      </c>
      <c r="E481">
        <v>4</v>
      </c>
      <c r="F481">
        <v>2</v>
      </c>
      <c r="G481">
        <v>5</v>
      </c>
      <c r="H481" s="20">
        <v>3</v>
      </c>
      <c r="I481">
        <v>2</v>
      </c>
      <c r="J481">
        <v>5</v>
      </c>
      <c r="K481">
        <v>1</v>
      </c>
      <c r="L481">
        <v>3</v>
      </c>
      <c r="M481">
        <v>3</v>
      </c>
      <c r="N481">
        <v>1</v>
      </c>
      <c r="O481">
        <v>5</v>
      </c>
      <c r="P481">
        <v>5</v>
      </c>
      <c r="Q481">
        <v>4</v>
      </c>
      <c r="R481">
        <v>3</v>
      </c>
      <c r="S481">
        <v>3</v>
      </c>
      <c r="T481">
        <v>5</v>
      </c>
      <c r="U481">
        <v>2</v>
      </c>
      <c r="V481">
        <v>5</v>
      </c>
      <c r="W481">
        <v>3</v>
      </c>
      <c r="X481">
        <v>4</v>
      </c>
      <c r="Y481">
        <v>2</v>
      </c>
      <c r="Z481">
        <v>5</v>
      </c>
      <c r="AA481">
        <v>2</v>
      </c>
      <c r="AB481">
        <v>5</v>
      </c>
      <c r="AC481">
        <v>5</v>
      </c>
      <c r="AD481">
        <v>2</v>
      </c>
      <c r="AE481">
        <v>3</v>
      </c>
      <c r="AF481">
        <v>3</v>
      </c>
      <c r="AG481">
        <v>4</v>
      </c>
      <c r="AH481" s="20">
        <v>3</v>
      </c>
      <c r="AI481">
        <v>1</v>
      </c>
      <c r="AJ481">
        <v>4</v>
      </c>
      <c r="AK481">
        <v>4</v>
      </c>
      <c r="AL481">
        <v>3</v>
      </c>
      <c r="AM481">
        <v>5</v>
      </c>
      <c r="AN481">
        <v>5</v>
      </c>
      <c r="AO481">
        <v>5</v>
      </c>
      <c r="AP481">
        <v>3</v>
      </c>
    </row>
    <row r="482" spans="1:42" x14ac:dyDescent="0.25">
      <c r="A482">
        <v>3.55</v>
      </c>
      <c r="B482">
        <v>142</v>
      </c>
      <c r="C482">
        <v>5</v>
      </c>
      <c r="D482">
        <v>3</v>
      </c>
      <c r="E482">
        <v>3</v>
      </c>
      <c r="F482">
        <v>1</v>
      </c>
      <c r="G482">
        <v>3</v>
      </c>
      <c r="H482" s="20">
        <v>1</v>
      </c>
      <c r="I482">
        <v>4</v>
      </c>
      <c r="J482">
        <v>3</v>
      </c>
      <c r="K482">
        <v>4</v>
      </c>
      <c r="L482">
        <v>5</v>
      </c>
      <c r="M482">
        <v>3</v>
      </c>
      <c r="N482">
        <v>5</v>
      </c>
      <c r="O482">
        <v>3</v>
      </c>
      <c r="P482">
        <v>3</v>
      </c>
      <c r="Q482">
        <v>5</v>
      </c>
      <c r="R482">
        <v>1</v>
      </c>
      <c r="S482">
        <v>5</v>
      </c>
      <c r="T482">
        <v>3</v>
      </c>
      <c r="U482">
        <v>4</v>
      </c>
      <c r="V482">
        <v>3</v>
      </c>
      <c r="W482">
        <v>4</v>
      </c>
      <c r="X482">
        <v>5</v>
      </c>
      <c r="Y482">
        <v>1</v>
      </c>
      <c r="Z482">
        <v>3</v>
      </c>
      <c r="AA482">
        <v>2</v>
      </c>
      <c r="AB482">
        <v>4</v>
      </c>
      <c r="AC482">
        <v>3</v>
      </c>
      <c r="AD482">
        <v>5</v>
      </c>
      <c r="AE482">
        <v>5</v>
      </c>
      <c r="AF482">
        <v>3</v>
      </c>
      <c r="AG482">
        <v>5</v>
      </c>
      <c r="AH482" s="20">
        <v>5</v>
      </c>
      <c r="AI482">
        <v>3</v>
      </c>
      <c r="AJ482">
        <v>2</v>
      </c>
      <c r="AK482">
        <v>5</v>
      </c>
      <c r="AL482">
        <v>5</v>
      </c>
      <c r="AM482">
        <v>5</v>
      </c>
      <c r="AN482">
        <v>3</v>
      </c>
      <c r="AO482">
        <v>5</v>
      </c>
      <c r="AP482">
        <v>2</v>
      </c>
    </row>
    <row r="483" spans="1:42" x14ac:dyDescent="0.25">
      <c r="A483">
        <v>3.4</v>
      </c>
      <c r="B483">
        <v>136</v>
      </c>
      <c r="C483">
        <v>5</v>
      </c>
      <c r="D483">
        <v>3</v>
      </c>
      <c r="E483">
        <v>4</v>
      </c>
      <c r="F483">
        <v>4</v>
      </c>
      <c r="G483">
        <v>3</v>
      </c>
      <c r="H483" s="20">
        <v>3</v>
      </c>
      <c r="I483">
        <v>5</v>
      </c>
      <c r="J483">
        <v>2</v>
      </c>
      <c r="K483">
        <v>2</v>
      </c>
      <c r="L483">
        <v>2</v>
      </c>
      <c r="M483">
        <v>5</v>
      </c>
      <c r="N483">
        <v>4</v>
      </c>
      <c r="O483">
        <v>5</v>
      </c>
      <c r="P483">
        <v>3</v>
      </c>
      <c r="Q483">
        <v>5</v>
      </c>
      <c r="R483">
        <v>3</v>
      </c>
      <c r="S483">
        <v>2</v>
      </c>
      <c r="T483">
        <v>2</v>
      </c>
      <c r="U483">
        <v>2</v>
      </c>
      <c r="V483">
        <v>2</v>
      </c>
      <c r="W483">
        <v>2</v>
      </c>
      <c r="X483">
        <v>5</v>
      </c>
      <c r="Y483">
        <v>5</v>
      </c>
      <c r="Z483">
        <v>5</v>
      </c>
      <c r="AA483">
        <v>3</v>
      </c>
      <c r="AB483">
        <v>5</v>
      </c>
      <c r="AC483">
        <v>1</v>
      </c>
      <c r="AD483">
        <v>2</v>
      </c>
      <c r="AE483">
        <v>3</v>
      </c>
      <c r="AF483">
        <v>5</v>
      </c>
      <c r="AG483">
        <v>4</v>
      </c>
      <c r="AH483" s="20">
        <v>5</v>
      </c>
      <c r="AI483">
        <v>4</v>
      </c>
      <c r="AJ483">
        <v>4</v>
      </c>
      <c r="AK483">
        <v>3</v>
      </c>
      <c r="AL483">
        <v>2</v>
      </c>
      <c r="AM483">
        <v>3</v>
      </c>
      <c r="AN483">
        <v>2</v>
      </c>
      <c r="AO483">
        <v>5</v>
      </c>
      <c r="AP483">
        <v>2</v>
      </c>
    </row>
    <row r="484" spans="1:42" x14ac:dyDescent="0.25">
      <c r="A484">
        <v>3.4750000000000001</v>
      </c>
      <c r="B484">
        <v>139</v>
      </c>
      <c r="C484">
        <v>1</v>
      </c>
      <c r="D484">
        <v>3</v>
      </c>
      <c r="E484">
        <v>5</v>
      </c>
      <c r="F484">
        <v>3</v>
      </c>
      <c r="G484">
        <v>5</v>
      </c>
      <c r="H484" s="20">
        <v>4</v>
      </c>
      <c r="I484">
        <v>3</v>
      </c>
      <c r="J484">
        <v>3</v>
      </c>
      <c r="K484">
        <v>3</v>
      </c>
      <c r="L484">
        <v>3</v>
      </c>
      <c r="M484">
        <v>5</v>
      </c>
      <c r="N484">
        <v>3</v>
      </c>
      <c r="O484">
        <v>5</v>
      </c>
      <c r="P484">
        <v>5</v>
      </c>
      <c r="Q484">
        <v>4</v>
      </c>
      <c r="R484">
        <v>3</v>
      </c>
      <c r="S484">
        <v>4</v>
      </c>
      <c r="T484">
        <v>4</v>
      </c>
      <c r="U484">
        <v>3</v>
      </c>
      <c r="V484">
        <v>3</v>
      </c>
      <c r="W484">
        <v>4</v>
      </c>
      <c r="X484">
        <v>4</v>
      </c>
      <c r="Y484">
        <v>2</v>
      </c>
      <c r="Z484">
        <v>5</v>
      </c>
      <c r="AA484">
        <v>3</v>
      </c>
      <c r="AB484">
        <v>5</v>
      </c>
      <c r="AC484">
        <v>3</v>
      </c>
      <c r="AD484">
        <v>5</v>
      </c>
      <c r="AE484">
        <v>5</v>
      </c>
      <c r="AF484">
        <v>5</v>
      </c>
      <c r="AG484">
        <v>2</v>
      </c>
      <c r="AH484" s="20">
        <v>3</v>
      </c>
      <c r="AI484">
        <v>1</v>
      </c>
      <c r="AJ484">
        <v>2</v>
      </c>
      <c r="AK484">
        <v>3</v>
      </c>
      <c r="AL484">
        <v>5</v>
      </c>
      <c r="AM484">
        <v>5</v>
      </c>
      <c r="AN484">
        <v>1</v>
      </c>
      <c r="AO484">
        <v>2</v>
      </c>
      <c r="AP484">
        <v>2</v>
      </c>
    </row>
    <row r="485" spans="1:42" x14ac:dyDescent="0.25">
      <c r="A485">
        <v>3.75</v>
      </c>
      <c r="B485">
        <v>150</v>
      </c>
      <c r="C485">
        <v>5</v>
      </c>
      <c r="D485">
        <v>3</v>
      </c>
      <c r="E485">
        <v>3</v>
      </c>
      <c r="F485">
        <v>5</v>
      </c>
      <c r="G485">
        <v>5</v>
      </c>
      <c r="H485" s="20">
        <v>3</v>
      </c>
      <c r="I485">
        <v>1</v>
      </c>
      <c r="J485">
        <v>2</v>
      </c>
      <c r="K485">
        <v>2</v>
      </c>
      <c r="L485">
        <v>4</v>
      </c>
      <c r="M485">
        <v>3</v>
      </c>
      <c r="N485">
        <v>5</v>
      </c>
      <c r="O485">
        <v>5</v>
      </c>
      <c r="P485">
        <v>5</v>
      </c>
      <c r="Q485">
        <v>3</v>
      </c>
      <c r="R485">
        <v>5</v>
      </c>
      <c r="S485">
        <v>3</v>
      </c>
      <c r="T485">
        <v>5</v>
      </c>
      <c r="U485">
        <v>3</v>
      </c>
      <c r="V485">
        <v>5</v>
      </c>
      <c r="W485">
        <v>2</v>
      </c>
      <c r="X485">
        <v>5</v>
      </c>
      <c r="Y485">
        <v>5</v>
      </c>
      <c r="Z485">
        <v>3</v>
      </c>
      <c r="AA485">
        <v>4</v>
      </c>
      <c r="AB485">
        <v>3</v>
      </c>
      <c r="AC485">
        <v>4</v>
      </c>
      <c r="AD485">
        <v>2</v>
      </c>
      <c r="AE485">
        <v>3</v>
      </c>
      <c r="AF485">
        <v>5</v>
      </c>
      <c r="AG485">
        <v>2</v>
      </c>
      <c r="AH485" s="20">
        <v>5</v>
      </c>
      <c r="AI485">
        <v>4</v>
      </c>
      <c r="AJ485">
        <v>5</v>
      </c>
      <c r="AK485">
        <v>2</v>
      </c>
      <c r="AL485">
        <v>4</v>
      </c>
      <c r="AM485">
        <v>4</v>
      </c>
      <c r="AN485">
        <v>5</v>
      </c>
      <c r="AO485">
        <v>5</v>
      </c>
      <c r="AP485">
        <v>3</v>
      </c>
    </row>
    <row r="486" spans="1:42" x14ac:dyDescent="0.25">
      <c r="A486">
        <v>3.25</v>
      </c>
      <c r="B486">
        <v>130</v>
      </c>
      <c r="C486">
        <v>2</v>
      </c>
      <c r="D486">
        <v>3</v>
      </c>
      <c r="E486">
        <v>3</v>
      </c>
      <c r="F486">
        <v>3</v>
      </c>
      <c r="G486">
        <v>2</v>
      </c>
      <c r="H486" s="20">
        <v>5</v>
      </c>
      <c r="I486">
        <v>5</v>
      </c>
      <c r="J486">
        <v>3</v>
      </c>
      <c r="K486">
        <v>5</v>
      </c>
      <c r="L486">
        <v>3</v>
      </c>
      <c r="M486">
        <v>3</v>
      </c>
      <c r="N486">
        <v>3</v>
      </c>
      <c r="O486">
        <v>4</v>
      </c>
      <c r="P486">
        <v>5</v>
      </c>
      <c r="Q486">
        <v>5</v>
      </c>
      <c r="R486">
        <v>2</v>
      </c>
      <c r="S486">
        <v>5</v>
      </c>
      <c r="T486">
        <v>3</v>
      </c>
      <c r="U486">
        <v>1</v>
      </c>
      <c r="V486">
        <v>2</v>
      </c>
      <c r="W486">
        <v>3</v>
      </c>
      <c r="X486">
        <v>2</v>
      </c>
      <c r="Y486">
        <v>1</v>
      </c>
      <c r="Z486">
        <v>2</v>
      </c>
      <c r="AA486">
        <v>5</v>
      </c>
      <c r="AB486">
        <v>3</v>
      </c>
      <c r="AC486">
        <v>3</v>
      </c>
      <c r="AD486">
        <v>2</v>
      </c>
      <c r="AE486">
        <v>4</v>
      </c>
      <c r="AF486">
        <v>5</v>
      </c>
      <c r="AG486">
        <v>2</v>
      </c>
      <c r="AH486" s="20">
        <v>5</v>
      </c>
      <c r="AI486">
        <v>3</v>
      </c>
      <c r="AJ486">
        <v>5</v>
      </c>
      <c r="AK486">
        <v>5</v>
      </c>
      <c r="AL486">
        <v>2</v>
      </c>
      <c r="AM486">
        <v>2</v>
      </c>
      <c r="AN486">
        <v>4</v>
      </c>
      <c r="AO486">
        <v>2</v>
      </c>
      <c r="AP486">
        <v>3</v>
      </c>
    </row>
    <row r="487" spans="1:42" x14ac:dyDescent="0.25">
      <c r="A487">
        <v>3.1</v>
      </c>
      <c r="B487">
        <v>124</v>
      </c>
      <c r="C487">
        <v>4</v>
      </c>
      <c r="D487">
        <v>1</v>
      </c>
      <c r="E487">
        <v>1</v>
      </c>
      <c r="F487">
        <v>3</v>
      </c>
      <c r="G487">
        <v>3</v>
      </c>
      <c r="H487" s="20">
        <v>4</v>
      </c>
      <c r="I487">
        <v>2</v>
      </c>
      <c r="J487">
        <v>2</v>
      </c>
      <c r="K487">
        <v>5</v>
      </c>
      <c r="L487">
        <v>3</v>
      </c>
      <c r="M487">
        <v>5</v>
      </c>
      <c r="N487">
        <v>2</v>
      </c>
      <c r="O487">
        <v>5</v>
      </c>
      <c r="P487">
        <v>4</v>
      </c>
      <c r="Q487">
        <v>3</v>
      </c>
      <c r="R487">
        <v>5</v>
      </c>
      <c r="S487">
        <v>5</v>
      </c>
      <c r="T487">
        <v>1</v>
      </c>
      <c r="U487">
        <v>3</v>
      </c>
      <c r="V487">
        <v>3</v>
      </c>
      <c r="W487">
        <v>2</v>
      </c>
      <c r="X487">
        <v>2</v>
      </c>
      <c r="Y487">
        <v>2</v>
      </c>
      <c r="Z487">
        <v>5</v>
      </c>
      <c r="AA487">
        <v>3</v>
      </c>
      <c r="AB487">
        <v>2</v>
      </c>
      <c r="AC487">
        <v>1</v>
      </c>
      <c r="AD487">
        <v>5</v>
      </c>
      <c r="AE487">
        <v>3</v>
      </c>
      <c r="AF487">
        <v>3</v>
      </c>
      <c r="AG487">
        <v>2</v>
      </c>
      <c r="AH487" s="20">
        <v>2</v>
      </c>
      <c r="AI487">
        <v>3</v>
      </c>
      <c r="AJ487">
        <v>4</v>
      </c>
      <c r="AK487">
        <v>4</v>
      </c>
      <c r="AL487">
        <v>5</v>
      </c>
      <c r="AM487">
        <v>3</v>
      </c>
      <c r="AN487">
        <v>1</v>
      </c>
      <c r="AO487">
        <v>3</v>
      </c>
      <c r="AP487">
        <v>5</v>
      </c>
    </row>
    <row r="488" spans="1:42" x14ac:dyDescent="0.25">
      <c r="A488">
        <v>3.15</v>
      </c>
      <c r="B488">
        <v>126</v>
      </c>
      <c r="C488">
        <v>2</v>
      </c>
      <c r="D488">
        <v>5</v>
      </c>
      <c r="E488">
        <v>4</v>
      </c>
      <c r="F488">
        <v>2</v>
      </c>
      <c r="G488">
        <v>2</v>
      </c>
      <c r="H488" s="20">
        <v>3</v>
      </c>
      <c r="I488">
        <v>2</v>
      </c>
      <c r="J488">
        <v>3</v>
      </c>
      <c r="K488">
        <v>2</v>
      </c>
      <c r="L488">
        <v>2</v>
      </c>
      <c r="M488">
        <v>3</v>
      </c>
      <c r="N488">
        <v>5</v>
      </c>
      <c r="O488">
        <v>3</v>
      </c>
      <c r="P488">
        <v>5</v>
      </c>
      <c r="Q488">
        <v>2</v>
      </c>
      <c r="R488">
        <v>5</v>
      </c>
      <c r="S488">
        <v>4</v>
      </c>
      <c r="T488">
        <v>3</v>
      </c>
      <c r="U488">
        <v>2</v>
      </c>
      <c r="V488">
        <v>3</v>
      </c>
      <c r="W488">
        <v>3</v>
      </c>
      <c r="X488">
        <v>4</v>
      </c>
      <c r="Y488">
        <v>2</v>
      </c>
      <c r="Z488">
        <v>4</v>
      </c>
      <c r="AA488">
        <v>4</v>
      </c>
      <c r="AB488">
        <v>4</v>
      </c>
      <c r="AC488">
        <v>5</v>
      </c>
      <c r="AD488">
        <v>2</v>
      </c>
      <c r="AE488">
        <v>4</v>
      </c>
      <c r="AF488">
        <v>3</v>
      </c>
      <c r="AG488">
        <v>1</v>
      </c>
      <c r="AH488" s="20">
        <v>3</v>
      </c>
      <c r="AI488">
        <v>5</v>
      </c>
      <c r="AJ488">
        <v>1</v>
      </c>
      <c r="AK488">
        <v>4</v>
      </c>
      <c r="AL488">
        <v>1</v>
      </c>
      <c r="AM488">
        <v>5</v>
      </c>
      <c r="AN488">
        <v>4</v>
      </c>
      <c r="AO488">
        <v>1</v>
      </c>
      <c r="AP488">
        <v>4</v>
      </c>
    </row>
    <row r="489" spans="1:42" x14ac:dyDescent="0.25">
      <c r="A489">
        <v>3.55</v>
      </c>
      <c r="B489">
        <v>142</v>
      </c>
      <c r="C489">
        <v>5</v>
      </c>
      <c r="D489">
        <v>2</v>
      </c>
      <c r="E489">
        <v>5</v>
      </c>
      <c r="F489">
        <v>2</v>
      </c>
      <c r="G489">
        <v>3</v>
      </c>
      <c r="H489" s="20">
        <v>5</v>
      </c>
      <c r="I489">
        <v>3</v>
      </c>
      <c r="J489">
        <v>3</v>
      </c>
      <c r="K489">
        <v>2</v>
      </c>
      <c r="L489">
        <v>5</v>
      </c>
      <c r="M489">
        <v>3</v>
      </c>
      <c r="N489">
        <v>2</v>
      </c>
      <c r="O489">
        <v>3</v>
      </c>
      <c r="P489">
        <v>3</v>
      </c>
      <c r="Q489">
        <v>3</v>
      </c>
      <c r="R489">
        <v>5</v>
      </c>
      <c r="S489">
        <v>1</v>
      </c>
      <c r="T489">
        <v>3</v>
      </c>
      <c r="U489">
        <v>3</v>
      </c>
      <c r="V489">
        <v>5</v>
      </c>
      <c r="W489">
        <v>5</v>
      </c>
      <c r="X489">
        <v>2</v>
      </c>
      <c r="Y489">
        <v>5</v>
      </c>
      <c r="Z489">
        <v>3</v>
      </c>
      <c r="AA489">
        <v>1</v>
      </c>
      <c r="AB489">
        <v>5</v>
      </c>
      <c r="AC489">
        <v>3</v>
      </c>
      <c r="AD489">
        <v>5</v>
      </c>
      <c r="AE489">
        <v>5</v>
      </c>
      <c r="AF489">
        <v>5</v>
      </c>
      <c r="AG489">
        <v>5</v>
      </c>
      <c r="AH489" s="20">
        <v>2</v>
      </c>
      <c r="AI489">
        <v>3</v>
      </c>
      <c r="AJ489">
        <v>4</v>
      </c>
      <c r="AK489">
        <v>3</v>
      </c>
      <c r="AL489">
        <v>4</v>
      </c>
      <c r="AM489">
        <v>4</v>
      </c>
      <c r="AN489">
        <v>3</v>
      </c>
      <c r="AO489">
        <v>4</v>
      </c>
      <c r="AP489">
        <v>5</v>
      </c>
    </row>
    <row r="490" spans="1:42" x14ac:dyDescent="0.25">
      <c r="A490">
        <v>3.2749999999999999</v>
      </c>
      <c r="B490">
        <v>131</v>
      </c>
      <c r="C490">
        <v>1</v>
      </c>
      <c r="D490">
        <v>3</v>
      </c>
      <c r="E490">
        <v>5</v>
      </c>
      <c r="F490">
        <v>2</v>
      </c>
      <c r="G490">
        <v>2</v>
      </c>
      <c r="H490" s="20">
        <v>1</v>
      </c>
      <c r="I490">
        <v>1</v>
      </c>
      <c r="J490">
        <v>4</v>
      </c>
      <c r="K490">
        <v>2</v>
      </c>
      <c r="L490">
        <v>5</v>
      </c>
      <c r="M490">
        <v>3</v>
      </c>
      <c r="N490">
        <v>3</v>
      </c>
      <c r="O490">
        <v>2</v>
      </c>
      <c r="P490">
        <v>3</v>
      </c>
      <c r="Q490">
        <v>5</v>
      </c>
      <c r="R490">
        <v>2</v>
      </c>
      <c r="S490">
        <v>4</v>
      </c>
      <c r="T490">
        <v>5</v>
      </c>
      <c r="U490">
        <v>3</v>
      </c>
      <c r="V490">
        <v>1</v>
      </c>
      <c r="W490">
        <v>4</v>
      </c>
      <c r="X490">
        <v>3</v>
      </c>
      <c r="Y490">
        <v>2</v>
      </c>
      <c r="Z490">
        <v>3</v>
      </c>
      <c r="AA490">
        <v>4</v>
      </c>
      <c r="AB490">
        <v>4</v>
      </c>
      <c r="AC490">
        <v>2</v>
      </c>
      <c r="AD490">
        <v>4</v>
      </c>
      <c r="AE490">
        <v>5</v>
      </c>
      <c r="AF490">
        <v>5</v>
      </c>
      <c r="AG490">
        <v>3</v>
      </c>
      <c r="AH490" s="20">
        <v>4</v>
      </c>
      <c r="AI490">
        <v>5</v>
      </c>
      <c r="AJ490">
        <v>4</v>
      </c>
      <c r="AK490">
        <v>5</v>
      </c>
      <c r="AL490">
        <v>3</v>
      </c>
      <c r="AM490">
        <v>2</v>
      </c>
      <c r="AN490">
        <v>5</v>
      </c>
      <c r="AO490">
        <v>2</v>
      </c>
      <c r="AP490">
        <v>5</v>
      </c>
    </row>
    <row r="491" spans="1:42" x14ac:dyDescent="0.25">
      <c r="A491">
        <v>3.4</v>
      </c>
      <c r="B491">
        <v>136</v>
      </c>
      <c r="C491">
        <v>1</v>
      </c>
      <c r="D491">
        <v>5</v>
      </c>
      <c r="E491">
        <v>2</v>
      </c>
      <c r="F491">
        <v>2</v>
      </c>
      <c r="G491">
        <v>5</v>
      </c>
      <c r="H491" s="20">
        <v>4</v>
      </c>
      <c r="I491">
        <v>5</v>
      </c>
      <c r="J491">
        <v>1</v>
      </c>
      <c r="K491">
        <v>2</v>
      </c>
      <c r="L491">
        <v>2</v>
      </c>
      <c r="M491">
        <v>1</v>
      </c>
      <c r="N491">
        <v>3</v>
      </c>
      <c r="O491">
        <v>2</v>
      </c>
      <c r="P491">
        <v>1</v>
      </c>
      <c r="Q491">
        <v>4</v>
      </c>
      <c r="R491">
        <v>2</v>
      </c>
      <c r="S491">
        <v>5</v>
      </c>
      <c r="T491">
        <v>5</v>
      </c>
      <c r="U491">
        <v>5</v>
      </c>
      <c r="V491">
        <v>3</v>
      </c>
      <c r="W491">
        <v>4</v>
      </c>
      <c r="X491">
        <v>4</v>
      </c>
      <c r="Y491">
        <v>5</v>
      </c>
      <c r="Z491">
        <v>5</v>
      </c>
      <c r="AA491">
        <v>5</v>
      </c>
      <c r="AB491">
        <v>2</v>
      </c>
      <c r="AC491">
        <v>5</v>
      </c>
      <c r="AD491">
        <v>3</v>
      </c>
      <c r="AE491">
        <v>3</v>
      </c>
      <c r="AF491">
        <v>2</v>
      </c>
      <c r="AG491">
        <v>5</v>
      </c>
      <c r="AH491" s="20">
        <v>4</v>
      </c>
      <c r="AI491">
        <v>5</v>
      </c>
      <c r="AJ491">
        <v>4</v>
      </c>
      <c r="AK491">
        <v>3</v>
      </c>
      <c r="AL491">
        <v>5</v>
      </c>
      <c r="AM491">
        <v>2</v>
      </c>
      <c r="AN491">
        <v>4</v>
      </c>
      <c r="AO491">
        <v>2</v>
      </c>
      <c r="AP491">
        <v>4</v>
      </c>
    </row>
    <row r="492" spans="1:42" x14ac:dyDescent="0.25">
      <c r="A492">
        <v>3.7250000000000001</v>
      </c>
      <c r="B492">
        <v>149</v>
      </c>
      <c r="C492">
        <v>3</v>
      </c>
      <c r="D492">
        <v>3</v>
      </c>
      <c r="E492">
        <v>5</v>
      </c>
      <c r="F492">
        <v>5</v>
      </c>
      <c r="G492">
        <v>2</v>
      </c>
      <c r="H492" s="20">
        <v>3</v>
      </c>
      <c r="I492">
        <v>1</v>
      </c>
      <c r="J492">
        <v>4</v>
      </c>
      <c r="K492">
        <v>2</v>
      </c>
      <c r="L492">
        <v>3</v>
      </c>
      <c r="M492">
        <v>4</v>
      </c>
      <c r="N492">
        <v>5</v>
      </c>
      <c r="O492">
        <v>4</v>
      </c>
      <c r="P492">
        <v>2</v>
      </c>
      <c r="Q492">
        <v>1</v>
      </c>
      <c r="R492">
        <v>3</v>
      </c>
      <c r="S492">
        <v>5</v>
      </c>
      <c r="T492">
        <v>3</v>
      </c>
      <c r="U492">
        <v>5</v>
      </c>
      <c r="V492">
        <v>5</v>
      </c>
      <c r="W492">
        <v>5</v>
      </c>
      <c r="X492">
        <v>5</v>
      </c>
      <c r="Y492">
        <v>4</v>
      </c>
      <c r="Z492">
        <v>3</v>
      </c>
      <c r="AA492">
        <v>3</v>
      </c>
      <c r="AB492">
        <v>3</v>
      </c>
      <c r="AC492">
        <v>5</v>
      </c>
      <c r="AD492">
        <v>4</v>
      </c>
      <c r="AE492">
        <v>3</v>
      </c>
      <c r="AF492">
        <v>5</v>
      </c>
      <c r="AG492">
        <v>5</v>
      </c>
      <c r="AH492" s="20">
        <v>4</v>
      </c>
      <c r="AI492">
        <v>5</v>
      </c>
      <c r="AJ492">
        <v>3</v>
      </c>
      <c r="AK492">
        <v>2</v>
      </c>
      <c r="AL492">
        <v>5</v>
      </c>
      <c r="AM492">
        <v>5</v>
      </c>
      <c r="AN492">
        <v>4</v>
      </c>
      <c r="AO492">
        <v>5</v>
      </c>
      <c r="AP492">
        <v>3</v>
      </c>
    </row>
    <row r="493" spans="1:42" x14ac:dyDescent="0.25">
      <c r="A493">
        <v>3.625</v>
      </c>
      <c r="B493">
        <v>145</v>
      </c>
      <c r="C493">
        <v>2</v>
      </c>
      <c r="D493">
        <v>3</v>
      </c>
      <c r="E493">
        <v>5</v>
      </c>
      <c r="F493">
        <v>3</v>
      </c>
      <c r="G493">
        <v>5</v>
      </c>
      <c r="H493" s="20">
        <v>2</v>
      </c>
      <c r="I493">
        <v>2</v>
      </c>
      <c r="J493">
        <v>3</v>
      </c>
      <c r="K493">
        <v>3</v>
      </c>
      <c r="L493">
        <v>4</v>
      </c>
      <c r="M493">
        <v>5</v>
      </c>
      <c r="N493">
        <v>3</v>
      </c>
      <c r="O493">
        <v>5</v>
      </c>
      <c r="P493">
        <v>2</v>
      </c>
      <c r="Q493">
        <v>4</v>
      </c>
      <c r="R493">
        <v>5</v>
      </c>
      <c r="S493">
        <v>5</v>
      </c>
      <c r="T493">
        <v>5</v>
      </c>
      <c r="U493">
        <v>5</v>
      </c>
      <c r="V493">
        <v>3</v>
      </c>
      <c r="W493">
        <v>1</v>
      </c>
      <c r="X493">
        <v>3</v>
      </c>
      <c r="Y493">
        <v>5</v>
      </c>
      <c r="Z493">
        <v>2</v>
      </c>
      <c r="AA493">
        <v>1</v>
      </c>
      <c r="AB493">
        <v>2</v>
      </c>
      <c r="AC493">
        <v>4</v>
      </c>
      <c r="AD493">
        <v>3</v>
      </c>
      <c r="AE493">
        <v>4</v>
      </c>
      <c r="AF493">
        <v>5</v>
      </c>
      <c r="AG493">
        <v>5</v>
      </c>
      <c r="AH493" s="20">
        <v>5</v>
      </c>
      <c r="AI493">
        <v>2</v>
      </c>
      <c r="AJ493">
        <v>3</v>
      </c>
      <c r="AK493">
        <v>4</v>
      </c>
      <c r="AL493">
        <v>3</v>
      </c>
      <c r="AM493">
        <v>5</v>
      </c>
      <c r="AN493">
        <v>4</v>
      </c>
      <c r="AO493">
        <v>5</v>
      </c>
      <c r="AP493">
        <v>5</v>
      </c>
    </row>
    <row r="494" spans="1:42" x14ac:dyDescent="0.25">
      <c r="A494">
        <v>3.35</v>
      </c>
      <c r="B494">
        <v>134</v>
      </c>
      <c r="C494">
        <v>3</v>
      </c>
      <c r="D494">
        <v>1</v>
      </c>
      <c r="E494">
        <v>1</v>
      </c>
      <c r="F494">
        <v>1</v>
      </c>
      <c r="G494">
        <v>2</v>
      </c>
      <c r="H494" s="20">
        <v>2</v>
      </c>
      <c r="I494">
        <v>5</v>
      </c>
      <c r="J494">
        <v>5</v>
      </c>
      <c r="K494">
        <v>3</v>
      </c>
      <c r="L494">
        <v>1</v>
      </c>
      <c r="M494">
        <v>5</v>
      </c>
      <c r="N494">
        <v>5</v>
      </c>
      <c r="O494">
        <v>2</v>
      </c>
      <c r="P494">
        <v>4</v>
      </c>
      <c r="Q494">
        <v>2</v>
      </c>
      <c r="R494">
        <v>2</v>
      </c>
      <c r="S494">
        <v>2</v>
      </c>
      <c r="T494">
        <v>5</v>
      </c>
      <c r="U494">
        <v>3</v>
      </c>
      <c r="V494">
        <v>5</v>
      </c>
      <c r="W494">
        <v>5</v>
      </c>
      <c r="X494">
        <v>2</v>
      </c>
      <c r="Y494">
        <v>3</v>
      </c>
      <c r="Z494">
        <v>5</v>
      </c>
      <c r="AA494">
        <v>5</v>
      </c>
      <c r="AB494">
        <v>5</v>
      </c>
      <c r="AC494">
        <v>5</v>
      </c>
      <c r="AD494">
        <v>3</v>
      </c>
      <c r="AE494">
        <v>4</v>
      </c>
      <c r="AF494">
        <v>5</v>
      </c>
      <c r="AG494">
        <v>4</v>
      </c>
      <c r="AH494" s="20">
        <v>2</v>
      </c>
      <c r="AI494">
        <v>4</v>
      </c>
      <c r="AJ494">
        <v>5</v>
      </c>
      <c r="AK494">
        <v>2</v>
      </c>
      <c r="AL494">
        <v>5</v>
      </c>
      <c r="AM494">
        <v>3</v>
      </c>
      <c r="AN494">
        <v>3</v>
      </c>
      <c r="AO494">
        <v>4</v>
      </c>
      <c r="AP494">
        <v>1</v>
      </c>
    </row>
    <row r="495" spans="1:42" x14ac:dyDescent="0.25">
      <c r="A495">
        <v>3.25</v>
      </c>
      <c r="B495">
        <v>130</v>
      </c>
      <c r="C495">
        <v>5</v>
      </c>
      <c r="D495">
        <v>5</v>
      </c>
      <c r="E495">
        <v>5</v>
      </c>
      <c r="F495">
        <v>1</v>
      </c>
      <c r="G495">
        <v>1</v>
      </c>
      <c r="H495" s="20">
        <v>3</v>
      </c>
      <c r="I495">
        <v>3</v>
      </c>
      <c r="J495">
        <v>3</v>
      </c>
      <c r="K495">
        <v>5</v>
      </c>
      <c r="L495">
        <v>3</v>
      </c>
      <c r="M495">
        <v>3</v>
      </c>
      <c r="N495">
        <v>1</v>
      </c>
      <c r="O495">
        <v>3</v>
      </c>
      <c r="P495">
        <v>5</v>
      </c>
      <c r="Q495">
        <v>3</v>
      </c>
      <c r="R495">
        <v>5</v>
      </c>
      <c r="S495">
        <v>5</v>
      </c>
      <c r="T495">
        <v>4</v>
      </c>
      <c r="U495">
        <v>2</v>
      </c>
      <c r="V495">
        <v>5</v>
      </c>
      <c r="W495">
        <v>5</v>
      </c>
      <c r="X495">
        <v>3</v>
      </c>
      <c r="Y495">
        <v>2</v>
      </c>
      <c r="Z495">
        <v>3</v>
      </c>
      <c r="AA495">
        <v>3</v>
      </c>
      <c r="AB495">
        <v>3</v>
      </c>
      <c r="AC495">
        <v>4</v>
      </c>
      <c r="AD495">
        <v>5</v>
      </c>
      <c r="AE495">
        <v>3</v>
      </c>
      <c r="AF495">
        <v>5</v>
      </c>
      <c r="AG495">
        <v>2</v>
      </c>
      <c r="AH495" s="20">
        <v>1</v>
      </c>
      <c r="AI495">
        <v>4</v>
      </c>
      <c r="AJ495">
        <v>1</v>
      </c>
      <c r="AK495">
        <v>2</v>
      </c>
      <c r="AL495">
        <v>3</v>
      </c>
      <c r="AM495">
        <v>2</v>
      </c>
      <c r="AN495">
        <v>1</v>
      </c>
      <c r="AO495">
        <v>3</v>
      </c>
      <c r="AP495">
        <v>5</v>
      </c>
    </row>
    <row r="496" spans="1:42" x14ac:dyDescent="0.25">
      <c r="A496">
        <v>3.8250000000000002</v>
      </c>
      <c r="B496">
        <v>153</v>
      </c>
      <c r="C496">
        <v>5</v>
      </c>
      <c r="D496">
        <v>5</v>
      </c>
      <c r="E496">
        <v>3</v>
      </c>
      <c r="F496">
        <v>5</v>
      </c>
      <c r="G496">
        <v>4</v>
      </c>
      <c r="H496" s="20">
        <v>2</v>
      </c>
      <c r="I496">
        <v>2</v>
      </c>
      <c r="J496">
        <v>5</v>
      </c>
      <c r="K496">
        <v>3</v>
      </c>
      <c r="L496">
        <v>4</v>
      </c>
      <c r="M496">
        <v>4</v>
      </c>
      <c r="N496">
        <v>5</v>
      </c>
      <c r="O496">
        <v>2</v>
      </c>
      <c r="P496">
        <v>5</v>
      </c>
      <c r="Q496">
        <v>5</v>
      </c>
      <c r="R496">
        <v>5</v>
      </c>
      <c r="S496">
        <v>4</v>
      </c>
      <c r="T496">
        <v>4</v>
      </c>
      <c r="U496">
        <v>2</v>
      </c>
      <c r="V496">
        <v>5</v>
      </c>
      <c r="W496">
        <v>5</v>
      </c>
      <c r="X496">
        <v>2</v>
      </c>
      <c r="Y496">
        <v>4</v>
      </c>
      <c r="Z496">
        <v>4</v>
      </c>
      <c r="AA496">
        <v>2</v>
      </c>
      <c r="AB496">
        <v>4</v>
      </c>
      <c r="AC496">
        <v>5</v>
      </c>
      <c r="AD496">
        <v>2</v>
      </c>
      <c r="AE496">
        <v>3</v>
      </c>
      <c r="AF496">
        <v>3</v>
      </c>
      <c r="AG496">
        <v>5</v>
      </c>
      <c r="AH496" s="20">
        <v>5</v>
      </c>
      <c r="AI496">
        <v>3</v>
      </c>
      <c r="AJ496">
        <v>3</v>
      </c>
      <c r="AK496">
        <v>5</v>
      </c>
      <c r="AL496">
        <v>3</v>
      </c>
      <c r="AM496">
        <v>4</v>
      </c>
      <c r="AN496">
        <v>5</v>
      </c>
      <c r="AO496">
        <v>2</v>
      </c>
      <c r="AP496">
        <v>5</v>
      </c>
    </row>
    <row r="497" spans="1:42" x14ac:dyDescent="0.25">
      <c r="A497">
        <v>3.4</v>
      </c>
      <c r="B497">
        <v>136</v>
      </c>
      <c r="C497">
        <v>5</v>
      </c>
      <c r="D497">
        <v>1</v>
      </c>
      <c r="E497">
        <v>2</v>
      </c>
      <c r="F497">
        <v>3</v>
      </c>
      <c r="G497">
        <v>2</v>
      </c>
      <c r="H497" s="20">
        <v>5</v>
      </c>
      <c r="I497">
        <v>5</v>
      </c>
      <c r="J497">
        <v>3</v>
      </c>
      <c r="K497">
        <v>3</v>
      </c>
      <c r="L497">
        <v>5</v>
      </c>
      <c r="M497">
        <v>4</v>
      </c>
      <c r="N497">
        <v>3</v>
      </c>
      <c r="O497">
        <v>3</v>
      </c>
      <c r="P497">
        <v>5</v>
      </c>
      <c r="Q497">
        <v>2</v>
      </c>
      <c r="R497">
        <v>4</v>
      </c>
      <c r="S497">
        <v>1</v>
      </c>
      <c r="T497">
        <v>3</v>
      </c>
      <c r="U497">
        <v>3</v>
      </c>
      <c r="V497">
        <v>2</v>
      </c>
      <c r="W497">
        <v>5</v>
      </c>
      <c r="X497">
        <v>4</v>
      </c>
      <c r="Y497">
        <v>4</v>
      </c>
      <c r="Z497">
        <v>3</v>
      </c>
      <c r="AA497">
        <v>5</v>
      </c>
      <c r="AB497">
        <v>5</v>
      </c>
      <c r="AC497">
        <v>3</v>
      </c>
      <c r="AD497">
        <v>5</v>
      </c>
      <c r="AE497">
        <v>5</v>
      </c>
      <c r="AF497">
        <v>3</v>
      </c>
      <c r="AG497">
        <v>2</v>
      </c>
      <c r="AH497" s="20">
        <v>5</v>
      </c>
      <c r="AI497">
        <v>2</v>
      </c>
      <c r="AJ497">
        <v>5</v>
      </c>
      <c r="AK497">
        <v>3</v>
      </c>
      <c r="AL497">
        <v>5</v>
      </c>
      <c r="AM497">
        <v>3</v>
      </c>
      <c r="AN497">
        <v>3</v>
      </c>
      <c r="AO497">
        <v>1</v>
      </c>
      <c r="AP497">
        <v>1</v>
      </c>
    </row>
    <row r="498" spans="1:42" x14ac:dyDescent="0.25">
      <c r="A498">
        <v>3.4</v>
      </c>
      <c r="B498">
        <v>136</v>
      </c>
      <c r="C498">
        <v>2</v>
      </c>
      <c r="D498">
        <v>2</v>
      </c>
      <c r="E498">
        <v>2</v>
      </c>
      <c r="F498">
        <v>2</v>
      </c>
      <c r="G498">
        <v>5</v>
      </c>
      <c r="H498" s="20">
        <v>3</v>
      </c>
      <c r="I498">
        <v>5</v>
      </c>
      <c r="J498">
        <v>1</v>
      </c>
      <c r="K498">
        <v>5</v>
      </c>
      <c r="L498">
        <v>3</v>
      </c>
      <c r="M498">
        <v>5</v>
      </c>
      <c r="N498">
        <v>2</v>
      </c>
      <c r="O498">
        <v>3</v>
      </c>
      <c r="P498">
        <v>1</v>
      </c>
      <c r="Q498">
        <v>5</v>
      </c>
      <c r="R498">
        <v>5</v>
      </c>
      <c r="S498">
        <v>3</v>
      </c>
      <c r="T498">
        <v>3</v>
      </c>
      <c r="U498">
        <v>2</v>
      </c>
      <c r="V498">
        <v>5</v>
      </c>
      <c r="W498">
        <v>4</v>
      </c>
      <c r="X498">
        <v>2</v>
      </c>
      <c r="Y498">
        <v>5</v>
      </c>
      <c r="Z498">
        <v>5</v>
      </c>
      <c r="AA498">
        <v>4</v>
      </c>
      <c r="AB498">
        <v>2</v>
      </c>
      <c r="AC498">
        <v>3</v>
      </c>
      <c r="AD498">
        <v>2</v>
      </c>
      <c r="AE498">
        <v>5</v>
      </c>
      <c r="AF498">
        <v>5</v>
      </c>
      <c r="AG498">
        <v>5</v>
      </c>
      <c r="AH498" s="20">
        <v>3</v>
      </c>
      <c r="AI498">
        <v>4</v>
      </c>
      <c r="AJ498">
        <v>2</v>
      </c>
      <c r="AK498">
        <v>3</v>
      </c>
      <c r="AL498">
        <v>5</v>
      </c>
      <c r="AM498">
        <v>3</v>
      </c>
      <c r="AN498">
        <v>3</v>
      </c>
      <c r="AO498">
        <v>5</v>
      </c>
      <c r="AP498">
        <v>2</v>
      </c>
    </row>
    <row r="499" spans="1:42" x14ac:dyDescent="0.25">
      <c r="A499">
        <v>3.25</v>
      </c>
      <c r="B499">
        <v>130</v>
      </c>
      <c r="C499">
        <v>5</v>
      </c>
      <c r="D499">
        <v>2</v>
      </c>
      <c r="E499">
        <v>2</v>
      </c>
      <c r="F499">
        <v>5</v>
      </c>
      <c r="G499">
        <v>2</v>
      </c>
      <c r="H499" s="20">
        <v>5</v>
      </c>
      <c r="I499">
        <v>5</v>
      </c>
      <c r="J499">
        <v>3</v>
      </c>
      <c r="K499">
        <v>2</v>
      </c>
      <c r="L499">
        <v>5</v>
      </c>
      <c r="M499">
        <v>3</v>
      </c>
      <c r="N499">
        <v>4</v>
      </c>
      <c r="O499">
        <v>5</v>
      </c>
      <c r="P499">
        <v>2</v>
      </c>
      <c r="Q499">
        <v>1</v>
      </c>
      <c r="R499">
        <v>2</v>
      </c>
      <c r="S499">
        <v>5</v>
      </c>
      <c r="T499">
        <v>5</v>
      </c>
      <c r="U499">
        <v>5</v>
      </c>
      <c r="V499">
        <v>5</v>
      </c>
      <c r="W499">
        <v>3</v>
      </c>
      <c r="X499">
        <v>3</v>
      </c>
      <c r="Y499">
        <v>5</v>
      </c>
      <c r="Z499">
        <v>4</v>
      </c>
      <c r="AA499">
        <v>2</v>
      </c>
      <c r="AB499">
        <v>4</v>
      </c>
      <c r="AC499">
        <v>5</v>
      </c>
      <c r="AD499">
        <v>4</v>
      </c>
      <c r="AE499">
        <v>2</v>
      </c>
      <c r="AF499">
        <v>2</v>
      </c>
      <c r="AG499">
        <v>2</v>
      </c>
      <c r="AH499" s="20">
        <v>2</v>
      </c>
      <c r="AI499">
        <v>5</v>
      </c>
      <c r="AJ499">
        <v>2</v>
      </c>
      <c r="AK499">
        <v>1</v>
      </c>
      <c r="AL499">
        <v>3</v>
      </c>
      <c r="AM499">
        <v>3</v>
      </c>
      <c r="AN499">
        <v>2</v>
      </c>
      <c r="AO499">
        <v>2</v>
      </c>
      <c r="AP499">
        <v>1</v>
      </c>
    </row>
    <row r="500" spans="1:42" x14ac:dyDescent="0.25">
      <c r="A500">
        <v>3.4750000000000001</v>
      </c>
      <c r="B500">
        <v>139</v>
      </c>
      <c r="C500">
        <v>2</v>
      </c>
      <c r="D500">
        <v>3</v>
      </c>
      <c r="E500">
        <v>5</v>
      </c>
      <c r="F500">
        <v>2</v>
      </c>
      <c r="G500">
        <v>3</v>
      </c>
      <c r="H500" s="20">
        <v>5</v>
      </c>
      <c r="I500">
        <v>3</v>
      </c>
      <c r="J500">
        <v>2</v>
      </c>
      <c r="K500">
        <v>2</v>
      </c>
      <c r="L500">
        <v>2</v>
      </c>
      <c r="M500">
        <v>4</v>
      </c>
      <c r="N500">
        <v>4</v>
      </c>
      <c r="O500">
        <v>4</v>
      </c>
      <c r="P500">
        <v>3</v>
      </c>
      <c r="Q500">
        <v>4</v>
      </c>
      <c r="R500">
        <v>3</v>
      </c>
      <c r="S500">
        <v>5</v>
      </c>
      <c r="T500">
        <v>3</v>
      </c>
      <c r="U500">
        <v>5</v>
      </c>
      <c r="V500">
        <v>3</v>
      </c>
      <c r="W500">
        <v>1</v>
      </c>
      <c r="X500">
        <v>5</v>
      </c>
      <c r="Y500">
        <v>3</v>
      </c>
      <c r="Z500">
        <v>5</v>
      </c>
      <c r="AA500">
        <v>3</v>
      </c>
      <c r="AB500">
        <v>2</v>
      </c>
      <c r="AC500">
        <v>5</v>
      </c>
      <c r="AD500">
        <v>5</v>
      </c>
      <c r="AE500">
        <v>2</v>
      </c>
      <c r="AF500">
        <v>5</v>
      </c>
      <c r="AG500">
        <v>2</v>
      </c>
      <c r="AH500" s="20">
        <v>4</v>
      </c>
      <c r="AI500">
        <v>4</v>
      </c>
      <c r="AJ500">
        <v>5</v>
      </c>
      <c r="AK500">
        <v>3</v>
      </c>
      <c r="AL500">
        <v>2</v>
      </c>
      <c r="AM500">
        <v>5</v>
      </c>
      <c r="AN500">
        <v>4</v>
      </c>
      <c r="AO500">
        <v>4</v>
      </c>
      <c r="AP500">
        <v>3</v>
      </c>
    </row>
    <row r="501" spans="1:42" x14ac:dyDescent="0.25">
      <c r="A501">
        <v>3</v>
      </c>
      <c r="B501">
        <v>120</v>
      </c>
      <c r="C501">
        <v>3</v>
      </c>
      <c r="D501">
        <v>5</v>
      </c>
      <c r="E501">
        <v>5</v>
      </c>
      <c r="F501">
        <v>2</v>
      </c>
      <c r="G501">
        <v>2</v>
      </c>
      <c r="H501" s="20">
        <v>4</v>
      </c>
      <c r="I501">
        <v>2</v>
      </c>
      <c r="J501">
        <v>3</v>
      </c>
      <c r="K501">
        <v>4</v>
      </c>
      <c r="L501">
        <v>2</v>
      </c>
      <c r="M501">
        <v>5</v>
      </c>
      <c r="N501">
        <v>3</v>
      </c>
      <c r="O501">
        <v>2</v>
      </c>
      <c r="P501">
        <v>1</v>
      </c>
      <c r="Q501">
        <v>5</v>
      </c>
      <c r="R501">
        <v>2</v>
      </c>
      <c r="S501">
        <v>4</v>
      </c>
      <c r="T501">
        <v>2</v>
      </c>
      <c r="U501">
        <v>3</v>
      </c>
      <c r="V501">
        <v>2</v>
      </c>
      <c r="W501">
        <v>1</v>
      </c>
      <c r="X501">
        <v>3</v>
      </c>
      <c r="Y501">
        <v>3</v>
      </c>
      <c r="Z501">
        <v>3</v>
      </c>
      <c r="AA501">
        <v>3</v>
      </c>
      <c r="AB501">
        <v>2</v>
      </c>
      <c r="AC501">
        <v>1</v>
      </c>
      <c r="AD501">
        <v>5</v>
      </c>
      <c r="AE501">
        <v>4</v>
      </c>
      <c r="AF501">
        <v>2</v>
      </c>
      <c r="AG501">
        <v>5</v>
      </c>
      <c r="AH501" s="20">
        <v>4</v>
      </c>
      <c r="AI501">
        <v>2</v>
      </c>
      <c r="AJ501">
        <v>3</v>
      </c>
      <c r="AK501">
        <v>1</v>
      </c>
      <c r="AL501">
        <v>1</v>
      </c>
      <c r="AM501">
        <v>3</v>
      </c>
      <c r="AN501">
        <v>3</v>
      </c>
      <c r="AO501">
        <v>5</v>
      </c>
      <c r="AP501">
        <v>5</v>
      </c>
    </row>
    <row r="502" spans="1:42" x14ac:dyDescent="0.25">
      <c r="A502">
        <v>3.2250000000000001</v>
      </c>
      <c r="B502">
        <v>129</v>
      </c>
      <c r="C502">
        <v>1</v>
      </c>
      <c r="D502">
        <v>3</v>
      </c>
      <c r="E502">
        <v>5</v>
      </c>
      <c r="F502">
        <v>5</v>
      </c>
      <c r="G502">
        <v>5</v>
      </c>
      <c r="H502" s="20">
        <v>3</v>
      </c>
      <c r="I502">
        <v>1</v>
      </c>
      <c r="J502">
        <v>2</v>
      </c>
      <c r="K502">
        <v>4</v>
      </c>
      <c r="L502">
        <v>3</v>
      </c>
      <c r="M502">
        <v>1</v>
      </c>
      <c r="N502">
        <v>1</v>
      </c>
      <c r="O502">
        <v>3</v>
      </c>
      <c r="P502">
        <v>1</v>
      </c>
      <c r="Q502">
        <v>4</v>
      </c>
      <c r="R502">
        <v>4</v>
      </c>
      <c r="S502">
        <v>5</v>
      </c>
      <c r="T502">
        <v>3</v>
      </c>
      <c r="U502">
        <v>3</v>
      </c>
      <c r="V502">
        <v>3</v>
      </c>
      <c r="W502">
        <v>3</v>
      </c>
      <c r="X502">
        <v>2</v>
      </c>
      <c r="Y502">
        <v>2</v>
      </c>
      <c r="Z502">
        <v>5</v>
      </c>
      <c r="AA502">
        <v>3</v>
      </c>
      <c r="AB502">
        <v>2</v>
      </c>
      <c r="AC502">
        <v>2</v>
      </c>
      <c r="AD502">
        <v>3</v>
      </c>
      <c r="AE502">
        <v>5</v>
      </c>
      <c r="AF502">
        <v>2</v>
      </c>
      <c r="AG502">
        <v>5</v>
      </c>
      <c r="AH502" s="20">
        <v>2</v>
      </c>
      <c r="AI502">
        <v>1</v>
      </c>
      <c r="AJ502">
        <v>5</v>
      </c>
      <c r="AK502">
        <v>5</v>
      </c>
      <c r="AL502">
        <v>5</v>
      </c>
      <c r="AM502">
        <v>5</v>
      </c>
      <c r="AN502">
        <v>2</v>
      </c>
      <c r="AO502">
        <v>5</v>
      </c>
      <c r="AP502">
        <v>5</v>
      </c>
    </row>
    <row r="503" spans="1:42" x14ac:dyDescent="0.25">
      <c r="A503">
        <v>3.35</v>
      </c>
      <c r="B503">
        <v>134</v>
      </c>
      <c r="C503">
        <v>4</v>
      </c>
      <c r="D503">
        <v>5</v>
      </c>
      <c r="E503">
        <v>2</v>
      </c>
      <c r="F503">
        <v>3</v>
      </c>
      <c r="G503">
        <v>5</v>
      </c>
      <c r="H503" s="20">
        <v>3</v>
      </c>
      <c r="I503">
        <v>5</v>
      </c>
      <c r="J503">
        <v>2</v>
      </c>
      <c r="K503">
        <v>4</v>
      </c>
      <c r="L503">
        <v>1</v>
      </c>
      <c r="M503">
        <v>1</v>
      </c>
      <c r="N503">
        <v>3</v>
      </c>
      <c r="O503">
        <v>5</v>
      </c>
      <c r="P503">
        <v>5</v>
      </c>
      <c r="Q503">
        <v>5</v>
      </c>
      <c r="R503">
        <v>5</v>
      </c>
      <c r="S503">
        <v>2</v>
      </c>
      <c r="T503">
        <v>2</v>
      </c>
      <c r="U503">
        <v>4</v>
      </c>
      <c r="V503">
        <v>5</v>
      </c>
      <c r="W503">
        <v>4</v>
      </c>
      <c r="X503">
        <v>3</v>
      </c>
      <c r="Y503">
        <v>2</v>
      </c>
      <c r="Z503">
        <v>3</v>
      </c>
      <c r="AA503">
        <v>4</v>
      </c>
      <c r="AB503">
        <v>5</v>
      </c>
      <c r="AC503">
        <v>4</v>
      </c>
      <c r="AD503">
        <v>4</v>
      </c>
      <c r="AE503">
        <v>3</v>
      </c>
      <c r="AF503">
        <v>1</v>
      </c>
      <c r="AG503">
        <v>4</v>
      </c>
      <c r="AH503" s="20">
        <v>3</v>
      </c>
      <c r="AI503">
        <v>3</v>
      </c>
      <c r="AJ503">
        <v>3</v>
      </c>
      <c r="AK503">
        <v>2</v>
      </c>
      <c r="AL503">
        <v>3</v>
      </c>
      <c r="AM503">
        <v>3</v>
      </c>
      <c r="AN503">
        <v>5</v>
      </c>
      <c r="AO503">
        <v>1</v>
      </c>
      <c r="AP503">
        <v>3</v>
      </c>
    </row>
    <row r="504" spans="1:42" x14ac:dyDescent="0.25">
      <c r="A504">
        <v>3.2250000000000001</v>
      </c>
      <c r="B504">
        <v>129</v>
      </c>
      <c r="C504">
        <v>4</v>
      </c>
      <c r="D504">
        <v>5</v>
      </c>
      <c r="E504">
        <v>5</v>
      </c>
      <c r="F504">
        <v>2</v>
      </c>
      <c r="G504">
        <v>5</v>
      </c>
      <c r="H504" s="20">
        <v>5</v>
      </c>
      <c r="I504">
        <v>4</v>
      </c>
      <c r="J504">
        <v>3</v>
      </c>
      <c r="K504">
        <v>2</v>
      </c>
      <c r="L504">
        <v>3</v>
      </c>
      <c r="M504">
        <v>2</v>
      </c>
      <c r="N504">
        <v>5</v>
      </c>
      <c r="O504">
        <v>5</v>
      </c>
      <c r="P504">
        <v>1</v>
      </c>
      <c r="Q504">
        <v>5</v>
      </c>
      <c r="R504">
        <v>2</v>
      </c>
      <c r="S504">
        <v>1</v>
      </c>
      <c r="T504">
        <v>2</v>
      </c>
      <c r="U504">
        <v>2</v>
      </c>
      <c r="V504">
        <v>3</v>
      </c>
      <c r="W504">
        <v>5</v>
      </c>
      <c r="X504">
        <v>2</v>
      </c>
      <c r="Y504">
        <v>5</v>
      </c>
      <c r="Z504">
        <v>5</v>
      </c>
      <c r="AA504">
        <v>2</v>
      </c>
      <c r="AB504">
        <v>2</v>
      </c>
      <c r="AC504">
        <v>2</v>
      </c>
      <c r="AD504">
        <v>5</v>
      </c>
      <c r="AE504">
        <v>5</v>
      </c>
      <c r="AF504">
        <v>2</v>
      </c>
      <c r="AG504">
        <v>3</v>
      </c>
      <c r="AH504" s="20">
        <v>5</v>
      </c>
      <c r="AI504">
        <v>2</v>
      </c>
      <c r="AJ504">
        <v>4</v>
      </c>
      <c r="AK504">
        <v>3</v>
      </c>
      <c r="AL504">
        <v>3</v>
      </c>
      <c r="AM504">
        <v>2</v>
      </c>
      <c r="AN504">
        <v>3</v>
      </c>
      <c r="AO504">
        <v>2</v>
      </c>
      <c r="AP504">
        <v>1</v>
      </c>
    </row>
    <row r="505" spans="1:42" x14ac:dyDescent="0.25">
      <c r="A505">
        <v>3.5</v>
      </c>
      <c r="B505">
        <v>140</v>
      </c>
      <c r="C505">
        <v>5</v>
      </c>
      <c r="D505">
        <v>5</v>
      </c>
      <c r="E505">
        <v>5</v>
      </c>
      <c r="F505">
        <v>5</v>
      </c>
      <c r="G505">
        <v>3</v>
      </c>
      <c r="H505" s="20">
        <v>2</v>
      </c>
      <c r="I505">
        <v>2</v>
      </c>
      <c r="J505">
        <v>5</v>
      </c>
      <c r="K505">
        <v>4</v>
      </c>
      <c r="L505">
        <v>2</v>
      </c>
      <c r="M505">
        <v>5</v>
      </c>
      <c r="N505">
        <v>5</v>
      </c>
      <c r="O505">
        <v>1</v>
      </c>
      <c r="P505">
        <v>2</v>
      </c>
      <c r="Q505">
        <v>3</v>
      </c>
      <c r="R505">
        <v>4</v>
      </c>
      <c r="S505">
        <v>3</v>
      </c>
      <c r="T505">
        <v>2</v>
      </c>
      <c r="U505">
        <v>5</v>
      </c>
      <c r="V505">
        <v>2</v>
      </c>
      <c r="W505">
        <v>5</v>
      </c>
      <c r="X505">
        <v>5</v>
      </c>
      <c r="Y505">
        <v>5</v>
      </c>
      <c r="Z505">
        <v>2</v>
      </c>
      <c r="AA505">
        <v>4</v>
      </c>
      <c r="AB505">
        <v>5</v>
      </c>
      <c r="AC505">
        <v>2</v>
      </c>
      <c r="AD505">
        <v>1</v>
      </c>
      <c r="AE505">
        <v>5</v>
      </c>
      <c r="AF505">
        <v>3</v>
      </c>
      <c r="AG505">
        <v>5</v>
      </c>
      <c r="AH505" s="20">
        <v>2</v>
      </c>
      <c r="AI505">
        <v>3</v>
      </c>
      <c r="AJ505">
        <v>5</v>
      </c>
      <c r="AK505">
        <v>5</v>
      </c>
      <c r="AL505">
        <v>3</v>
      </c>
      <c r="AM505">
        <v>1</v>
      </c>
      <c r="AN505">
        <v>2</v>
      </c>
      <c r="AO505">
        <v>5</v>
      </c>
      <c r="AP505">
        <v>2</v>
      </c>
    </row>
    <row r="506" spans="1:42" x14ac:dyDescent="0.25">
      <c r="A506">
        <v>3.1749999999999998</v>
      </c>
      <c r="B506">
        <v>127</v>
      </c>
      <c r="C506">
        <v>3</v>
      </c>
      <c r="D506">
        <v>4</v>
      </c>
      <c r="E506">
        <v>5</v>
      </c>
      <c r="F506">
        <v>2</v>
      </c>
      <c r="G506">
        <v>1</v>
      </c>
      <c r="H506" s="20">
        <v>1</v>
      </c>
      <c r="I506">
        <v>2</v>
      </c>
      <c r="J506">
        <v>3</v>
      </c>
      <c r="K506">
        <v>5</v>
      </c>
      <c r="L506">
        <v>3</v>
      </c>
      <c r="M506">
        <v>2</v>
      </c>
      <c r="N506">
        <v>5</v>
      </c>
      <c r="O506">
        <v>2</v>
      </c>
      <c r="P506">
        <v>5</v>
      </c>
      <c r="Q506">
        <v>5</v>
      </c>
      <c r="R506">
        <v>5</v>
      </c>
      <c r="S506">
        <v>4</v>
      </c>
      <c r="T506">
        <v>3</v>
      </c>
      <c r="U506">
        <v>5</v>
      </c>
      <c r="V506">
        <v>2</v>
      </c>
      <c r="W506">
        <v>5</v>
      </c>
      <c r="X506">
        <v>5</v>
      </c>
      <c r="Y506">
        <v>3</v>
      </c>
      <c r="Z506">
        <v>2</v>
      </c>
      <c r="AA506">
        <v>1</v>
      </c>
      <c r="AB506">
        <v>3</v>
      </c>
      <c r="AC506">
        <v>2</v>
      </c>
      <c r="AD506">
        <v>1</v>
      </c>
      <c r="AE506">
        <v>2</v>
      </c>
      <c r="AF506">
        <v>4</v>
      </c>
      <c r="AG506">
        <v>2</v>
      </c>
      <c r="AH506" s="20">
        <v>1</v>
      </c>
      <c r="AI506">
        <v>4</v>
      </c>
      <c r="AJ506">
        <v>4</v>
      </c>
      <c r="AK506">
        <v>5</v>
      </c>
      <c r="AL506">
        <v>2</v>
      </c>
      <c r="AM506">
        <v>5</v>
      </c>
      <c r="AN506">
        <v>2</v>
      </c>
      <c r="AO506">
        <v>3</v>
      </c>
      <c r="AP506">
        <v>4</v>
      </c>
    </row>
    <row r="507" spans="1:42" x14ac:dyDescent="0.25">
      <c r="A507">
        <v>3.65</v>
      </c>
      <c r="B507">
        <v>146</v>
      </c>
      <c r="C507">
        <v>3</v>
      </c>
      <c r="D507">
        <v>3</v>
      </c>
      <c r="E507">
        <v>5</v>
      </c>
      <c r="F507">
        <v>3</v>
      </c>
      <c r="G507">
        <v>3</v>
      </c>
      <c r="H507" s="20">
        <v>3</v>
      </c>
      <c r="I507">
        <v>2</v>
      </c>
      <c r="J507">
        <v>5</v>
      </c>
      <c r="K507">
        <v>4</v>
      </c>
      <c r="L507">
        <v>5</v>
      </c>
      <c r="M507">
        <v>4</v>
      </c>
      <c r="N507">
        <v>2</v>
      </c>
      <c r="O507">
        <v>2</v>
      </c>
      <c r="P507">
        <v>1</v>
      </c>
      <c r="Q507">
        <v>5</v>
      </c>
      <c r="R507">
        <v>5</v>
      </c>
      <c r="S507">
        <v>5</v>
      </c>
      <c r="T507">
        <v>1</v>
      </c>
      <c r="U507">
        <v>4</v>
      </c>
      <c r="V507">
        <v>5</v>
      </c>
      <c r="W507">
        <v>4</v>
      </c>
      <c r="X507">
        <v>5</v>
      </c>
      <c r="Y507">
        <v>3</v>
      </c>
      <c r="Z507">
        <v>5</v>
      </c>
      <c r="AA507">
        <v>5</v>
      </c>
      <c r="AB507">
        <v>4</v>
      </c>
      <c r="AC507">
        <v>2</v>
      </c>
      <c r="AD507">
        <v>5</v>
      </c>
      <c r="AE507">
        <v>4</v>
      </c>
      <c r="AF507">
        <v>1</v>
      </c>
      <c r="AG507">
        <v>2</v>
      </c>
      <c r="AH507" s="20">
        <v>4</v>
      </c>
      <c r="AI507">
        <v>4</v>
      </c>
      <c r="AJ507">
        <v>3</v>
      </c>
      <c r="AK507">
        <v>4</v>
      </c>
      <c r="AL507">
        <v>5</v>
      </c>
      <c r="AM507">
        <v>5</v>
      </c>
      <c r="AN507">
        <v>5</v>
      </c>
      <c r="AO507">
        <v>2</v>
      </c>
      <c r="AP507">
        <v>4</v>
      </c>
    </row>
    <row r="508" spans="1:42" x14ac:dyDescent="0.25">
      <c r="A508">
        <v>3.4249999999999998</v>
      </c>
      <c r="B508">
        <v>137</v>
      </c>
      <c r="C508">
        <v>3</v>
      </c>
      <c r="D508">
        <v>5</v>
      </c>
      <c r="E508">
        <v>3</v>
      </c>
      <c r="F508">
        <v>3</v>
      </c>
      <c r="G508">
        <v>5</v>
      </c>
      <c r="H508" s="20">
        <v>2</v>
      </c>
      <c r="I508">
        <v>5</v>
      </c>
      <c r="J508">
        <v>2</v>
      </c>
      <c r="K508">
        <v>1</v>
      </c>
      <c r="L508">
        <v>2</v>
      </c>
      <c r="M508">
        <v>5</v>
      </c>
      <c r="N508">
        <v>3</v>
      </c>
      <c r="O508">
        <v>5</v>
      </c>
      <c r="P508">
        <v>5</v>
      </c>
      <c r="Q508">
        <v>5</v>
      </c>
      <c r="R508">
        <v>3</v>
      </c>
      <c r="S508">
        <v>4</v>
      </c>
      <c r="T508">
        <v>4</v>
      </c>
      <c r="U508">
        <v>4</v>
      </c>
      <c r="V508">
        <v>2</v>
      </c>
      <c r="W508">
        <v>5</v>
      </c>
      <c r="X508">
        <v>5</v>
      </c>
      <c r="Y508">
        <v>2</v>
      </c>
      <c r="Z508">
        <v>2</v>
      </c>
      <c r="AA508">
        <v>1</v>
      </c>
      <c r="AB508">
        <v>5</v>
      </c>
      <c r="AC508">
        <v>2</v>
      </c>
      <c r="AD508">
        <v>4</v>
      </c>
      <c r="AE508">
        <v>3</v>
      </c>
      <c r="AF508">
        <v>4</v>
      </c>
      <c r="AG508">
        <v>5</v>
      </c>
      <c r="AH508" s="20">
        <v>5</v>
      </c>
      <c r="AI508">
        <v>2</v>
      </c>
      <c r="AJ508">
        <v>3</v>
      </c>
      <c r="AK508">
        <v>5</v>
      </c>
      <c r="AL508">
        <v>5</v>
      </c>
      <c r="AM508">
        <v>3</v>
      </c>
      <c r="AN508">
        <v>2</v>
      </c>
      <c r="AO508">
        <v>2</v>
      </c>
      <c r="AP508">
        <v>1</v>
      </c>
    </row>
    <row r="509" spans="1:42" x14ac:dyDescent="0.25">
      <c r="A509">
        <v>3.375</v>
      </c>
      <c r="B509">
        <v>135</v>
      </c>
      <c r="C509">
        <v>3</v>
      </c>
      <c r="D509">
        <v>4</v>
      </c>
      <c r="E509">
        <v>3</v>
      </c>
      <c r="F509">
        <v>4</v>
      </c>
      <c r="G509">
        <v>4</v>
      </c>
      <c r="H509" s="20">
        <v>3</v>
      </c>
      <c r="I509">
        <v>3</v>
      </c>
      <c r="J509">
        <v>3</v>
      </c>
      <c r="K509">
        <v>2</v>
      </c>
      <c r="L509">
        <v>4</v>
      </c>
      <c r="M509">
        <v>3</v>
      </c>
      <c r="N509">
        <v>3</v>
      </c>
      <c r="O509">
        <v>1</v>
      </c>
      <c r="P509">
        <v>3</v>
      </c>
      <c r="Q509">
        <v>3</v>
      </c>
      <c r="R509">
        <v>3</v>
      </c>
      <c r="S509">
        <v>4</v>
      </c>
      <c r="T509">
        <v>5</v>
      </c>
      <c r="U509">
        <v>3</v>
      </c>
      <c r="V509">
        <v>4</v>
      </c>
      <c r="W509">
        <v>4</v>
      </c>
      <c r="X509">
        <v>3</v>
      </c>
      <c r="Y509">
        <v>3</v>
      </c>
      <c r="Z509">
        <v>3</v>
      </c>
      <c r="AA509">
        <v>3</v>
      </c>
      <c r="AB509">
        <v>5</v>
      </c>
      <c r="AC509">
        <v>3</v>
      </c>
      <c r="AD509">
        <v>4</v>
      </c>
      <c r="AE509">
        <v>5</v>
      </c>
      <c r="AF509">
        <v>2</v>
      </c>
      <c r="AG509">
        <v>2</v>
      </c>
      <c r="AH509" s="20">
        <v>5</v>
      </c>
      <c r="AI509">
        <v>2</v>
      </c>
      <c r="AJ509">
        <v>3</v>
      </c>
      <c r="AK509">
        <v>4</v>
      </c>
      <c r="AL509">
        <v>5</v>
      </c>
      <c r="AM509">
        <v>3</v>
      </c>
      <c r="AN509">
        <v>3</v>
      </c>
      <c r="AO509">
        <v>3</v>
      </c>
      <c r="AP509">
        <v>5</v>
      </c>
    </row>
    <row r="510" spans="1:42" x14ac:dyDescent="0.25">
      <c r="A510">
        <v>3.5750000000000002</v>
      </c>
      <c r="B510">
        <v>143</v>
      </c>
      <c r="C510">
        <v>3</v>
      </c>
      <c r="D510">
        <v>3</v>
      </c>
      <c r="E510">
        <v>1</v>
      </c>
      <c r="F510">
        <v>5</v>
      </c>
      <c r="G510">
        <v>3</v>
      </c>
      <c r="H510" s="20">
        <v>5</v>
      </c>
      <c r="I510">
        <v>4</v>
      </c>
      <c r="J510">
        <v>4</v>
      </c>
      <c r="K510">
        <v>5</v>
      </c>
      <c r="L510">
        <v>4</v>
      </c>
      <c r="M510">
        <v>2</v>
      </c>
      <c r="N510">
        <v>2</v>
      </c>
      <c r="O510">
        <v>2</v>
      </c>
      <c r="P510">
        <v>2</v>
      </c>
      <c r="Q510">
        <v>4</v>
      </c>
      <c r="R510">
        <v>1</v>
      </c>
      <c r="S510">
        <v>5</v>
      </c>
      <c r="T510">
        <v>5</v>
      </c>
      <c r="U510">
        <v>3</v>
      </c>
      <c r="V510">
        <v>3</v>
      </c>
      <c r="W510">
        <v>5</v>
      </c>
      <c r="X510">
        <v>3</v>
      </c>
      <c r="Y510">
        <v>5</v>
      </c>
      <c r="Z510">
        <v>3</v>
      </c>
      <c r="AA510">
        <v>4</v>
      </c>
      <c r="AB510">
        <v>5</v>
      </c>
      <c r="AC510">
        <v>3</v>
      </c>
      <c r="AD510">
        <v>2</v>
      </c>
      <c r="AE510">
        <v>2</v>
      </c>
      <c r="AF510">
        <v>3</v>
      </c>
      <c r="AG510">
        <v>5</v>
      </c>
      <c r="AH510" s="20">
        <v>5</v>
      </c>
      <c r="AI510">
        <v>3</v>
      </c>
      <c r="AJ510">
        <v>4</v>
      </c>
      <c r="AK510">
        <v>5</v>
      </c>
      <c r="AL510">
        <v>5</v>
      </c>
      <c r="AM510">
        <v>5</v>
      </c>
      <c r="AN510">
        <v>1</v>
      </c>
      <c r="AO510">
        <v>4</v>
      </c>
      <c r="AP510">
        <v>5</v>
      </c>
    </row>
    <row r="511" spans="1:42" x14ac:dyDescent="0.25">
      <c r="A511">
        <v>3.25</v>
      </c>
      <c r="B511">
        <v>130</v>
      </c>
      <c r="C511">
        <v>1</v>
      </c>
      <c r="D511">
        <v>2</v>
      </c>
      <c r="E511">
        <v>5</v>
      </c>
      <c r="F511">
        <v>1</v>
      </c>
      <c r="G511">
        <v>4</v>
      </c>
      <c r="H511" s="20">
        <v>5</v>
      </c>
      <c r="I511">
        <v>5</v>
      </c>
      <c r="J511">
        <v>4</v>
      </c>
      <c r="K511">
        <v>4</v>
      </c>
      <c r="L511">
        <v>4</v>
      </c>
      <c r="M511">
        <v>2</v>
      </c>
      <c r="N511">
        <v>5</v>
      </c>
      <c r="O511">
        <v>5</v>
      </c>
      <c r="P511">
        <v>1</v>
      </c>
      <c r="Q511">
        <v>2</v>
      </c>
      <c r="R511">
        <v>2</v>
      </c>
      <c r="S511">
        <v>3</v>
      </c>
      <c r="T511">
        <v>5</v>
      </c>
      <c r="U511">
        <v>3</v>
      </c>
      <c r="V511">
        <v>5</v>
      </c>
      <c r="W511">
        <v>5</v>
      </c>
      <c r="X511">
        <v>5</v>
      </c>
      <c r="Y511">
        <v>5</v>
      </c>
      <c r="Z511">
        <v>1</v>
      </c>
      <c r="AA511">
        <v>2</v>
      </c>
      <c r="AB511">
        <v>2</v>
      </c>
      <c r="AC511">
        <v>3</v>
      </c>
      <c r="AD511">
        <v>2</v>
      </c>
      <c r="AE511">
        <v>5</v>
      </c>
      <c r="AF511">
        <v>3</v>
      </c>
      <c r="AG511">
        <v>3</v>
      </c>
      <c r="AH511" s="20">
        <v>4</v>
      </c>
      <c r="AI511">
        <v>1</v>
      </c>
      <c r="AJ511">
        <v>4</v>
      </c>
      <c r="AK511">
        <v>1</v>
      </c>
      <c r="AL511">
        <v>1</v>
      </c>
      <c r="AM511">
        <v>3</v>
      </c>
      <c r="AN511">
        <v>5</v>
      </c>
      <c r="AO511">
        <v>2</v>
      </c>
      <c r="AP511">
        <v>5</v>
      </c>
    </row>
    <row r="512" spans="1:42" x14ac:dyDescent="0.25">
      <c r="A512">
        <v>3.5</v>
      </c>
      <c r="B512">
        <v>140</v>
      </c>
      <c r="C512">
        <v>5</v>
      </c>
      <c r="D512">
        <v>5</v>
      </c>
      <c r="E512">
        <v>3</v>
      </c>
      <c r="F512">
        <v>4</v>
      </c>
      <c r="G512">
        <v>3</v>
      </c>
      <c r="H512" s="20">
        <v>3</v>
      </c>
      <c r="I512">
        <v>2</v>
      </c>
      <c r="J512">
        <v>2</v>
      </c>
      <c r="K512">
        <v>5</v>
      </c>
      <c r="L512">
        <v>5</v>
      </c>
      <c r="M512">
        <v>3</v>
      </c>
      <c r="N512">
        <v>5</v>
      </c>
      <c r="O512">
        <v>5</v>
      </c>
      <c r="P512">
        <v>3</v>
      </c>
      <c r="Q512">
        <v>5</v>
      </c>
      <c r="R512">
        <v>2</v>
      </c>
      <c r="S512">
        <v>5</v>
      </c>
      <c r="T512">
        <v>5</v>
      </c>
      <c r="U512">
        <v>3</v>
      </c>
      <c r="V512">
        <v>1</v>
      </c>
      <c r="W512">
        <v>2</v>
      </c>
      <c r="X512">
        <v>3</v>
      </c>
      <c r="Y512">
        <v>3</v>
      </c>
      <c r="Z512">
        <v>5</v>
      </c>
      <c r="AA512">
        <v>3</v>
      </c>
      <c r="AB512">
        <v>2</v>
      </c>
      <c r="AC512">
        <v>1</v>
      </c>
      <c r="AD512">
        <v>1</v>
      </c>
      <c r="AE512">
        <v>3</v>
      </c>
      <c r="AF512">
        <v>4</v>
      </c>
      <c r="AG512">
        <v>1</v>
      </c>
      <c r="AH512" s="20">
        <v>5</v>
      </c>
      <c r="AI512">
        <v>5</v>
      </c>
      <c r="AJ512">
        <v>5</v>
      </c>
      <c r="AK512">
        <v>2</v>
      </c>
      <c r="AL512">
        <v>5</v>
      </c>
      <c r="AM512">
        <v>3</v>
      </c>
      <c r="AN512">
        <v>4</v>
      </c>
      <c r="AO512">
        <v>5</v>
      </c>
      <c r="AP512">
        <v>4</v>
      </c>
    </row>
    <row r="513" spans="1:42" x14ac:dyDescent="0.25">
      <c r="A513">
        <v>3.4</v>
      </c>
      <c r="B513">
        <v>136</v>
      </c>
      <c r="C513">
        <v>3</v>
      </c>
      <c r="D513">
        <v>3</v>
      </c>
      <c r="E513">
        <v>2</v>
      </c>
      <c r="F513">
        <v>3</v>
      </c>
      <c r="G513">
        <v>4</v>
      </c>
      <c r="H513" s="20">
        <v>5</v>
      </c>
      <c r="I513">
        <v>3</v>
      </c>
      <c r="J513">
        <v>4</v>
      </c>
      <c r="K513">
        <v>3</v>
      </c>
      <c r="L513">
        <v>5</v>
      </c>
      <c r="M513">
        <v>2</v>
      </c>
      <c r="N513">
        <v>5</v>
      </c>
      <c r="O513">
        <v>4</v>
      </c>
      <c r="P513">
        <v>5</v>
      </c>
      <c r="Q513">
        <v>3</v>
      </c>
      <c r="R513">
        <v>2</v>
      </c>
      <c r="S513">
        <v>3</v>
      </c>
      <c r="T513">
        <v>4</v>
      </c>
      <c r="U513">
        <v>2</v>
      </c>
      <c r="V513">
        <v>2</v>
      </c>
      <c r="W513">
        <v>3</v>
      </c>
      <c r="X513">
        <v>4</v>
      </c>
      <c r="Y513">
        <v>3</v>
      </c>
      <c r="Z513">
        <v>5</v>
      </c>
      <c r="AA513">
        <v>3</v>
      </c>
      <c r="AB513">
        <v>5</v>
      </c>
      <c r="AC513">
        <v>5</v>
      </c>
      <c r="AD513">
        <v>1</v>
      </c>
      <c r="AE513">
        <v>1</v>
      </c>
      <c r="AF513">
        <v>3</v>
      </c>
      <c r="AG513">
        <v>5</v>
      </c>
      <c r="AH513" s="20">
        <v>1</v>
      </c>
      <c r="AI513">
        <v>5</v>
      </c>
      <c r="AJ513">
        <v>1</v>
      </c>
      <c r="AK513">
        <v>2</v>
      </c>
      <c r="AL513">
        <v>5</v>
      </c>
      <c r="AM513">
        <v>4</v>
      </c>
      <c r="AN513">
        <v>4</v>
      </c>
      <c r="AO513">
        <v>4</v>
      </c>
      <c r="AP513">
        <v>5</v>
      </c>
    </row>
    <row r="514" spans="1:42" x14ac:dyDescent="0.25">
      <c r="A514">
        <v>3.375</v>
      </c>
      <c r="B514">
        <v>135</v>
      </c>
      <c r="C514">
        <v>5</v>
      </c>
      <c r="D514">
        <v>2</v>
      </c>
      <c r="E514">
        <v>5</v>
      </c>
      <c r="F514">
        <v>5</v>
      </c>
      <c r="G514">
        <v>5</v>
      </c>
      <c r="H514" s="20">
        <v>5</v>
      </c>
      <c r="I514">
        <v>2</v>
      </c>
      <c r="J514">
        <v>5</v>
      </c>
      <c r="K514">
        <v>5</v>
      </c>
      <c r="L514">
        <v>1</v>
      </c>
      <c r="M514">
        <v>2</v>
      </c>
      <c r="N514">
        <v>3</v>
      </c>
      <c r="O514">
        <v>3</v>
      </c>
      <c r="P514">
        <v>5</v>
      </c>
      <c r="Q514">
        <v>2</v>
      </c>
      <c r="R514">
        <v>5</v>
      </c>
      <c r="S514">
        <v>3</v>
      </c>
      <c r="T514">
        <v>2</v>
      </c>
      <c r="U514">
        <v>3</v>
      </c>
      <c r="V514">
        <v>4</v>
      </c>
      <c r="W514">
        <v>3</v>
      </c>
      <c r="X514">
        <v>5</v>
      </c>
      <c r="Y514">
        <v>5</v>
      </c>
      <c r="Z514">
        <v>5</v>
      </c>
      <c r="AA514">
        <v>4</v>
      </c>
      <c r="AB514">
        <v>2</v>
      </c>
      <c r="AC514">
        <v>5</v>
      </c>
      <c r="AD514">
        <v>2</v>
      </c>
      <c r="AE514">
        <v>1</v>
      </c>
      <c r="AF514">
        <v>3</v>
      </c>
      <c r="AG514">
        <v>2</v>
      </c>
      <c r="AH514" s="20">
        <v>2</v>
      </c>
      <c r="AI514">
        <v>2</v>
      </c>
      <c r="AJ514">
        <v>5</v>
      </c>
      <c r="AK514">
        <v>3</v>
      </c>
      <c r="AL514">
        <v>5</v>
      </c>
      <c r="AM514">
        <v>3</v>
      </c>
      <c r="AN514">
        <v>1</v>
      </c>
      <c r="AO514">
        <v>2</v>
      </c>
      <c r="AP514">
        <v>3</v>
      </c>
    </row>
    <row r="515" spans="1:42" x14ac:dyDescent="0.25">
      <c r="A515">
        <v>3.375</v>
      </c>
      <c r="B515">
        <v>135</v>
      </c>
      <c r="C515">
        <v>4</v>
      </c>
      <c r="D515">
        <v>3</v>
      </c>
      <c r="E515">
        <v>2</v>
      </c>
      <c r="F515">
        <v>4</v>
      </c>
      <c r="G515">
        <v>3</v>
      </c>
      <c r="H515" s="20">
        <v>5</v>
      </c>
      <c r="I515">
        <v>3</v>
      </c>
      <c r="J515">
        <v>3</v>
      </c>
      <c r="K515">
        <v>3</v>
      </c>
      <c r="L515">
        <v>2</v>
      </c>
      <c r="M515">
        <v>3</v>
      </c>
      <c r="N515">
        <v>3</v>
      </c>
      <c r="O515">
        <v>2</v>
      </c>
      <c r="P515">
        <v>4</v>
      </c>
      <c r="Q515">
        <v>2</v>
      </c>
      <c r="R515">
        <v>1</v>
      </c>
      <c r="S515">
        <v>3</v>
      </c>
      <c r="T515">
        <v>5</v>
      </c>
      <c r="U515">
        <v>2</v>
      </c>
      <c r="V515">
        <v>3</v>
      </c>
      <c r="W515">
        <v>3</v>
      </c>
      <c r="X515">
        <v>3</v>
      </c>
      <c r="Y515">
        <v>5</v>
      </c>
      <c r="Z515">
        <v>5</v>
      </c>
      <c r="AA515">
        <v>4</v>
      </c>
      <c r="AB515">
        <v>3</v>
      </c>
      <c r="AC515">
        <v>5</v>
      </c>
      <c r="AD515">
        <v>1</v>
      </c>
      <c r="AE515">
        <v>5</v>
      </c>
      <c r="AF515">
        <v>3</v>
      </c>
      <c r="AG515">
        <v>2</v>
      </c>
      <c r="AH515" s="20">
        <v>5</v>
      </c>
      <c r="AI515">
        <v>5</v>
      </c>
      <c r="AJ515">
        <v>4</v>
      </c>
      <c r="AK515">
        <v>4</v>
      </c>
      <c r="AL515">
        <v>5</v>
      </c>
      <c r="AM515">
        <v>2</v>
      </c>
      <c r="AN515">
        <v>4</v>
      </c>
      <c r="AO515">
        <v>5</v>
      </c>
      <c r="AP515">
        <v>2</v>
      </c>
    </row>
    <row r="516" spans="1:42" x14ac:dyDescent="0.25">
      <c r="A516">
        <v>3.1</v>
      </c>
      <c r="B516">
        <v>124</v>
      </c>
      <c r="C516">
        <v>4</v>
      </c>
      <c r="D516">
        <v>3</v>
      </c>
      <c r="E516">
        <v>2</v>
      </c>
      <c r="F516">
        <v>3</v>
      </c>
      <c r="G516">
        <v>2</v>
      </c>
      <c r="H516" s="20">
        <v>5</v>
      </c>
      <c r="I516">
        <v>1</v>
      </c>
      <c r="J516">
        <v>2</v>
      </c>
      <c r="K516">
        <v>2</v>
      </c>
      <c r="L516">
        <v>1</v>
      </c>
      <c r="M516">
        <v>5</v>
      </c>
      <c r="N516">
        <v>1</v>
      </c>
      <c r="O516">
        <v>4</v>
      </c>
      <c r="P516">
        <v>2</v>
      </c>
      <c r="Q516">
        <v>1</v>
      </c>
      <c r="R516">
        <v>4</v>
      </c>
      <c r="S516">
        <v>5</v>
      </c>
      <c r="T516">
        <v>3</v>
      </c>
      <c r="U516">
        <v>5</v>
      </c>
      <c r="V516">
        <v>2</v>
      </c>
      <c r="W516">
        <v>2</v>
      </c>
      <c r="X516">
        <v>5</v>
      </c>
      <c r="Y516">
        <v>1</v>
      </c>
      <c r="Z516">
        <v>2</v>
      </c>
      <c r="AA516">
        <v>3</v>
      </c>
      <c r="AB516">
        <v>3</v>
      </c>
      <c r="AC516">
        <v>2</v>
      </c>
      <c r="AD516">
        <v>5</v>
      </c>
      <c r="AE516">
        <v>1</v>
      </c>
      <c r="AF516">
        <v>5</v>
      </c>
      <c r="AG516">
        <v>3</v>
      </c>
      <c r="AH516" s="20">
        <v>5</v>
      </c>
      <c r="AI516">
        <v>4</v>
      </c>
      <c r="AJ516">
        <v>4</v>
      </c>
      <c r="AK516">
        <v>4</v>
      </c>
      <c r="AL516">
        <v>4</v>
      </c>
      <c r="AM516">
        <v>2</v>
      </c>
      <c r="AN516">
        <v>4</v>
      </c>
      <c r="AO516">
        <v>3</v>
      </c>
      <c r="AP516">
        <v>5</v>
      </c>
    </row>
    <row r="517" spans="1:42" x14ac:dyDescent="0.25">
      <c r="A517">
        <v>3.4</v>
      </c>
      <c r="B517">
        <v>136</v>
      </c>
      <c r="C517">
        <v>2</v>
      </c>
      <c r="D517">
        <v>5</v>
      </c>
      <c r="E517">
        <v>3</v>
      </c>
      <c r="F517">
        <v>2</v>
      </c>
      <c r="G517">
        <v>5</v>
      </c>
      <c r="H517" s="20">
        <v>3</v>
      </c>
      <c r="I517">
        <v>5</v>
      </c>
      <c r="J517">
        <v>5</v>
      </c>
      <c r="K517">
        <v>3</v>
      </c>
      <c r="L517">
        <v>2</v>
      </c>
      <c r="M517">
        <v>5</v>
      </c>
      <c r="N517">
        <v>1</v>
      </c>
      <c r="O517">
        <v>2</v>
      </c>
      <c r="P517">
        <v>4</v>
      </c>
      <c r="Q517">
        <v>2</v>
      </c>
      <c r="R517">
        <v>3</v>
      </c>
      <c r="S517">
        <v>4</v>
      </c>
      <c r="T517">
        <v>4</v>
      </c>
      <c r="U517">
        <v>5</v>
      </c>
      <c r="V517">
        <v>5</v>
      </c>
      <c r="W517">
        <v>5</v>
      </c>
      <c r="X517">
        <v>2</v>
      </c>
      <c r="Y517">
        <v>1</v>
      </c>
      <c r="Z517">
        <v>5</v>
      </c>
      <c r="AA517">
        <v>5</v>
      </c>
      <c r="AB517">
        <v>2</v>
      </c>
      <c r="AC517">
        <v>4</v>
      </c>
      <c r="AD517">
        <v>5</v>
      </c>
      <c r="AE517">
        <v>1</v>
      </c>
      <c r="AF517">
        <v>3</v>
      </c>
      <c r="AG517">
        <v>5</v>
      </c>
      <c r="AH517" s="20">
        <v>5</v>
      </c>
      <c r="AI517">
        <v>2</v>
      </c>
      <c r="AJ517">
        <v>5</v>
      </c>
      <c r="AK517">
        <v>2</v>
      </c>
      <c r="AL517">
        <v>1</v>
      </c>
      <c r="AM517">
        <v>3</v>
      </c>
      <c r="AN517">
        <v>2</v>
      </c>
      <c r="AO517">
        <v>3</v>
      </c>
      <c r="AP517">
        <v>5</v>
      </c>
    </row>
    <row r="518" spans="1:42" x14ac:dyDescent="0.25">
      <c r="A518">
        <v>3.65</v>
      </c>
      <c r="B518">
        <v>146</v>
      </c>
      <c r="C518">
        <v>3</v>
      </c>
      <c r="D518">
        <v>5</v>
      </c>
      <c r="E518">
        <v>4</v>
      </c>
      <c r="F518">
        <v>5</v>
      </c>
      <c r="G518">
        <v>5</v>
      </c>
      <c r="H518" s="20">
        <v>2</v>
      </c>
      <c r="I518">
        <v>3</v>
      </c>
      <c r="J518">
        <v>2</v>
      </c>
      <c r="K518">
        <v>4</v>
      </c>
      <c r="L518">
        <v>3</v>
      </c>
      <c r="M518">
        <v>3</v>
      </c>
      <c r="N518">
        <v>5</v>
      </c>
      <c r="O518">
        <v>2</v>
      </c>
      <c r="P518">
        <v>1</v>
      </c>
      <c r="Q518">
        <v>2</v>
      </c>
      <c r="R518">
        <v>2</v>
      </c>
      <c r="S518">
        <v>5</v>
      </c>
      <c r="T518">
        <v>5</v>
      </c>
      <c r="U518">
        <v>5</v>
      </c>
      <c r="V518">
        <v>4</v>
      </c>
      <c r="W518">
        <v>5</v>
      </c>
      <c r="X518">
        <v>2</v>
      </c>
      <c r="Y518">
        <v>4</v>
      </c>
      <c r="Z518">
        <v>2</v>
      </c>
      <c r="AA518">
        <v>3</v>
      </c>
      <c r="AB518">
        <v>5</v>
      </c>
      <c r="AC518">
        <v>3</v>
      </c>
      <c r="AD518">
        <v>3</v>
      </c>
      <c r="AE518">
        <v>5</v>
      </c>
      <c r="AF518">
        <v>5</v>
      </c>
      <c r="AG518">
        <v>5</v>
      </c>
      <c r="AH518" s="20">
        <v>2</v>
      </c>
      <c r="AI518">
        <v>3</v>
      </c>
      <c r="AJ518">
        <v>5</v>
      </c>
      <c r="AK518">
        <v>3</v>
      </c>
      <c r="AL518">
        <v>1</v>
      </c>
      <c r="AM518">
        <v>5</v>
      </c>
      <c r="AN518">
        <v>5</v>
      </c>
      <c r="AO518">
        <v>5</v>
      </c>
      <c r="AP518">
        <v>5</v>
      </c>
    </row>
    <row r="519" spans="1:42" x14ac:dyDescent="0.25">
      <c r="A519">
        <v>3.625</v>
      </c>
      <c r="B519">
        <v>145</v>
      </c>
      <c r="C519">
        <v>3</v>
      </c>
      <c r="D519">
        <v>3</v>
      </c>
      <c r="E519">
        <v>5</v>
      </c>
      <c r="F519">
        <v>5</v>
      </c>
      <c r="G519">
        <v>5</v>
      </c>
      <c r="H519" s="20">
        <v>5</v>
      </c>
      <c r="I519">
        <v>3</v>
      </c>
      <c r="J519">
        <v>5</v>
      </c>
      <c r="K519">
        <v>2</v>
      </c>
      <c r="L519">
        <v>2</v>
      </c>
      <c r="M519">
        <v>5</v>
      </c>
      <c r="N519">
        <v>1</v>
      </c>
      <c r="O519">
        <v>4</v>
      </c>
      <c r="P519">
        <v>4</v>
      </c>
      <c r="Q519">
        <v>2</v>
      </c>
      <c r="R519">
        <v>5</v>
      </c>
      <c r="S519">
        <v>5</v>
      </c>
      <c r="T519">
        <v>4</v>
      </c>
      <c r="U519">
        <v>5</v>
      </c>
      <c r="V519">
        <v>3</v>
      </c>
      <c r="W519">
        <v>2</v>
      </c>
      <c r="X519">
        <v>4</v>
      </c>
      <c r="Y519">
        <v>5</v>
      </c>
      <c r="Z519">
        <v>3</v>
      </c>
      <c r="AA519">
        <v>2</v>
      </c>
      <c r="AB519">
        <v>3</v>
      </c>
      <c r="AC519">
        <v>5</v>
      </c>
      <c r="AD519">
        <v>4</v>
      </c>
      <c r="AE519">
        <v>4</v>
      </c>
      <c r="AF519">
        <v>5</v>
      </c>
      <c r="AG519">
        <v>3</v>
      </c>
      <c r="AH519" s="20">
        <v>5</v>
      </c>
      <c r="AI519">
        <v>3</v>
      </c>
      <c r="AJ519">
        <v>2</v>
      </c>
      <c r="AK519">
        <v>3</v>
      </c>
      <c r="AL519">
        <v>5</v>
      </c>
      <c r="AM519">
        <v>3</v>
      </c>
      <c r="AN519">
        <v>3</v>
      </c>
      <c r="AO519">
        <v>3</v>
      </c>
      <c r="AP519">
        <v>2</v>
      </c>
    </row>
    <row r="520" spans="1:42" x14ac:dyDescent="0.25">
      <c r="A520">
        <v>3.0750000000000002</v>
      </c>
      <c r="B520">
        <v>123</v>
      </c>
      <c r="C520">
        <v>3</v>
      </c>
      <c r="D520">
        <v>5</v>
      </c>
      <c r="E520">
        <v>2</v>
      </c>
      <c r="F520">
        <v>3</v>
      </c>
      <c r="G520">
        <v>2</v>
      </c>
      <c r="H520" s="20">
        <v>2</v>
      </c>
      <c r="I520">
        <v>2</v>
      </c>
      <c r="J520">
        <v>1</v>
      </c>
      <c r="K520">
        <v>3</v>
      </c>
      <c r="L520">
        <v>5</v>
      </c>
      <c r="M520">
        <v>3</v>
      </c>
      <c r="N520">
        <v>3</v>
      </c>
      <c r="O520">
        <v>2</v>
      </c>
      <c r="P520">
        <v>5</v>
      </c>
      <c r="Q520">
        <v>3</v>
      </c>
      <c r="R520">
        <v>3</v>
      </c>
      <c r="S520">
        <v>5</v>
      </c>
      <c r="T520">
        <v>3</v>
      </c>
      <c r="U520">
        <v>4</v>
      </c>
      <c r="V520">
        <v>2</v>
      </c>
      <c r="W520">
        <v>3</v>
      </c>
      <c r="X520">
        <v>2</v>
      </c>
      <c r="Y520">
        <v>2</v>
      </c>
      <c r="Z520">
        <v>3</v>
      </c>
      <c r="AA520">
        <v>2</v>
      </c>
      <c r="AB520">
        <v>1</v>
      </c>
      <c r="AC520">
        <v>1</v>
      </c>
      <c r="AD520">
        <v>2</v>
      </c>
      <c r="AE520">
        <v>3</v>
      </c>
      <c r="AF520">
        <v>2</v>
      </c>
      <c r="AG520">
        <v>5</v>
      </c>
      <c r="AH520" s="20">
        <v>5</v>
      </c>
      <c r="AI520">
        <v>4</v>
      </c>
      <c r="AJ520">
        <v>5</v>
      </c>
      <c r="AK520">
        <v>4</v>
      </c>
      <c r="AL520">
        <v>2</v>
      </c>
      <c r="AM520">
        <v>4</v>
      </c>
      <c r="AN520">
        <v>3</v>
      </c>
      <c r="AO520">
        <v>5</v>
      </c>
      <c r="AP520">
        <v>4</v>
      </c>
    </row>
    <row r="521" spans="1:42" x14ac:dyDescent="0.25">
      <c r="A521">
        <v>3.7250000000000001</v>
      </c>
      <c r="B521">
        <v>149</v>
      </c>
      <c r="C521">
        <v>5</v>
      </c>
      <c r="D521">
        <v>4</v>
      </c>
      <c r="E521">
        <v>4</v>
      </c>
      <c r="F521">
        <v>4</v>
      </c>
      <c r="G521">
        <v>2</v>
      </c>
      <c r="H521" s="20">
        <v>3</v>
      </c>
      <c r="I521">
        <v>5</v>
      </c>
      <c r="J521">
        <v>3</v>
      </c>
      <c r="K521">
        <v>5</v>
      </c>
      <c r="L521">
        <v>4</v>
      </c>
      <c r="M521">
        <v>3</v>
      </c>
      <c r="N521">
        <v>3</v>
      </c>
      <c r="O521">
        <v>3</v>
      </c>
      <c r="P521">
        <v>5</v>
      </c>
      <c r="Q521">
        <v>2</v>
      </c>
      <c r="R521">
        <v>4</v>
      </c>
      <c r="S521">
        <v>4</v>
      </c>
      <c r="T521">
        <v>3</v>
      </c>
      <c r="U521">
        <v>5</v>
      </c>
      <c r="V521">
        <v>5</v>
      </c>
      <c r="W521">
        <v>5</v>
      </c>
      <c r="X521">
        <v>5</v>
      </c>
      <c r="Y521">
        <v>5</v>
      </c>
      <c r="Z521">
        <v>4</v>
      </c>
      <c r="AA521">
        <v>3</v>
      </c>
      <c r="AB521">
        <v>5</v>
      </c>
      <c r="AC521">
        <v>2</v>
      </c>
      <c r="AD521">
        <v>5</v>
      </c>
      <c r="AE521">
        <v>2</v>
      </c>
      <c r="AF521">
        <v>5</v>
      </c>
      <c r="AG521">
        <v>5</v>
      </c>
      <c r="AH521" s="20">
        <v>5</v>
      </c>
      <c r="AI521">
        <v>1</v>
      </c>
      <c r="AJ521">
        <v>4</v>
      </c>
      <c r="AK521">
        <v>2</v>
      </c>
      <c r="AL521">
        <v>4</v>
      </c>
      <c r="AM521">
        <v>2</v>
      </c>
      <c r="AN521">
        <v>3</v>
      </c>
      <c r="AO521">
        <v>5</v>
      </c>
      <c r="AP521">
        <v>1</v>
      </c>
    </row>
    <row r="522" spans="1:42" x14ac:dyDescent="0.25">
      <c r="A522">
        <v>3.4249999999999998</v>
      </c>
      <c r="B522">
        <v>137</v>
      </c>
      <c r="C522">
        <v>4</v>
      </c>
      <c r="D522">
        <v>4</v>
      </c>
      <c r="E522">
        <v>4</v>
      </c>
      <c r="F522">
        <v>5</v>
      </c>
      <c r="G522">
        <v>4</v>
      </c>
      <c r="H522" s="20">
        <v>3</v>
      </c>
      <c r="I522">
        <v>4</v>
      </c>
      <c r="J522">
        <v>3</v>
      </c>
      <c r="K522">
        <v>5</v>
      </c>
      <c r="L522">
        <v>4</v>
      </c>
      <c r="M522">
        <v>4</v>
      </c>
      <c r="N522">
        <v>2</v>
      </c>
      <c r="O522">
        <v>4</v>
      </c>
      <c r="P522">
        <v>1</v>
      </c>
      <c r="Q522">
        <v>3</v>
      </c>
      <c r="R522">
        <v>2</v>
      </c>
      <c r="S522">
        <v>3</v>
      </c>
      <c r="T522">
        <v>1</v>
      </c>
      <c r="U522">
        <v>2</v>
      </c>
      <c r="V522">
        <v>5</v>
      </c>
      <c r="W522">
        <v>5</v>
      </c>
      <c r="X522">
        <v>4</v>
      </c>
      <c r="Y522">
        <v>2</v>
      </c>
      <c r="Z522">
        <v>4</v>
      </c>
      <c r="AA522">
        <v>4</v>
      </c>
      <c r="AB522">
        <v>3</v>
      </c>
      <c r="AC522">
        <v>2</v>
      </c>
      <c r="AD522">
        <v>2</v>
      </c>
      <c r="AE522">
        <v>2</v>
      </c>
      <c r="AF522">
        <v>5</v>
      </c>
      <c r="AG522">
        <v>1</v>
      </c>
      <c r="AH522" s="20">
        <v>5</v>
      </c>
      <c r="AI522">
        <v>2</v>
      </c>
      <c r="AJ522">
        <v>5</v>
      </c>
      <c r="AK522">
        <v>5</v>
      </c>
      <c r="AL522">
        <v>3</v>
      </c>
      <c r="AM522">
        <v>2</v>
      </c>
      <c r="AN522">
        <v>5</v>
      </c>
      <c r="AO522">
        <v>4</v>
      </c>
      <c r="AP522">
        <v>5</v>
      </c>
    </row>
    <row r="523" spans="1:42" x14ac:dyDescent="0.25">
      <c r="A523">
        <v>3.375</v>
      </c>
      <c r="B523">
        <v>135</v>
      </c>
      <c r="C523">
        <v>1</v>
      </c>
      <c r="D523">
        <v>4</v>
      </c>
      <c r="E523">
        <v>5</v>
      </c>
      <c r="F523">
        <v>5</v>
      </c>
      <c r="G523">
        <v>5</v>
      </c>
      <c r="H523" s="20">
        <v>4</v>
      </c>
      <c r="I523">
        <v>3</v>
      </c>
      <c r="J523">
        <v>5</v>
      </c>
      <c r="K523">
        <v>5</v>
      </c>
      <c r="L523">
        <v>3</v>
      </c>
      <c r="M523">
        <v>4</v>
      </c>
      <c r="N523">
        <v>5</v>
      </c>
      <c r="O523">
        <v>1</v>
      </c>
      <c r="P523">
        <v>4</v>
      </c>
      <c r="Q523">
        <v>5</v>
      </c>
      <c r="R523">
        <v>1</v>
      </c>
      <c r="S523">
        <v>5</v>
      </c>
      <c r="T523">
        <v>1</v>
      </c>
      <c r="U523">
        <v>2</v>
      </c>
      <c r="V523">
        <v>5</v>
      </c>
      <c r="W523">
        <v>3</v>
      </c>
      <c r="X523">
        <v>4</v>
      </c>
      <c r="Y523">
        <v>3</v>
      </c>
      <c r="Z523">
        <v>5</v>
      </c>
      <c r="AA523">
        <v>5</v>
      </c>
      <c r="AB523">
        <v>5</v>
      </c>
      <c r="AC523">
        <v>2</v>
      </c>
      <c r="AD523">
        <v>2</v>
      </c>
      <c r="AE523">
        <v>5</v>
      </c>
      <c r="AF523">
        <v>5</v>
      </c>
      <c r="AG523">
        <v>4</v>
      </c>
      <c r="AH523" s="20">
        <v>3</v>
      </c>
      <c r="AI523">
        <v>1</v>
      </c>
      <c r="AJ523">
        <v>2</v>
      </c>
      <c r="AK523">
        <v>1</v>
      </c>
      <c r="AL523">
        <v>2</v>
      </c>
      <c r="AM523">
        <v>5</v>
      </c>
      <c r="AN523">
        <v>2</v>
      </c>
      <c r="AO523">
        <v>2</v>
      </c>
      <c r="AP523">
        <v>1</v>
      </c>
    </row>
    <row r="524" spans="1:42" x14ac:dyDescent="0.25">
      <c r="A524">
        <v>3.125</v>
      </c>
      <c r="B524">
        <v>125</v>
      </c>
      <c r="C524">
        <v>1</v>
      </c>
      <c r="D524">
        <v>5</v>
      </c>
      <c r="E524">
        <v>3</v>
      </c>
      <c r="F524">
        <v>2</v>
      </c>
      <c r="G524">
        <v>4</v>
      </c>
      <c r="H524" s="20">
        <v>3</v>
      </c>
      <c r="I524">
        <v>5</v>
      </c>
      <c r="J524">
        <v>1</v>
      </c>
      <c r="K524">
        <v>3</v>
      </c>
      <c r="L524">
        <v>2</v>
      </c>
      <c r="M524">
        <v>5</v>
      </c>
      <c r="N524">
        <v>5</v>
      </c>
      <c r="O524">
        <v>2</v>
      </c>
      <c r="P524">
        <v>3</v>
      </c>
      <c r="Q524">
        <v>4</v>
      </c>
      <c r="R524">
        <v>3</v>
      </c>
      <c r="S524">
        <v>3</v>
      </c>
      <c r="T524">
        <v>3</v>
      </c>
      <c r="U524">
        <v>4</v>
      </c>
      <c r="V524">
        <v>3</v>
      </c>
      <c r="W524">
        <v>2</v>
      </c>
      <c r="X524">
        <v>5</v>
      </c>
      <c r="Y524">
        <v>5</v>
      </c>
      <c r="Z524">
        <v>2</v>
      </c>
      <c r="AA524">
        <v>5</v>
      </c>
      <c r="AB524">
        <v>5</v>
      </c>
      <c r="AC524">
        <v>5</v>
      </c>
      <c r="AD524">
        <v>2</v>
      </c>
      <c r="AE524">
        <v>2</v>
      </c>
      <c r="AF524">
        <v>3</v>
      </c>
      <c r="AG524">
        <v>3</v>
      </c>
      <c r="AH524" s="20">
        <v>2</v>
      </c>
      <c r="AI524">
        <v>1</v>
      </c>
      <c r="AJ524">
        <v>3</v>
      </c>
      <c r="AK524">
        <v>2</v>
      </c>
      <c r="AL524">
        <v>5</v>
      </c>
      <c r="AM524">
        <v>1</v>
      </c>
      <c r="AN524">
        <v>2</v>
      </c>
      <c r="AO524">
        <v>1</v>
      </c>
      <c r="AP524">
        <v>5</v>
      </c>
    </row>
    <row r="525" spans="1:42" x14ac:dyDescent="0.25">
      <c r="A525">
        <v>3.4</v>
      </c>
      <c r="B525">
        <v>136</v>
      </c>
      <c r="C525">
        <v>4</v>
      </c>
      <c r="D525">
        <v>4</v>
      </c>
      <c r="E525">
        <v>4</v>
      </c>
      <c r="F525">
        <v>4</v>
      </c>
      <c r="G525">
        <v>3</v>
      </c>
      <c r="H525" s="20">
        <v>4</v>
      </c>
      <c r="I525">
        <v>4</v>
      </c>
      <c r="J525">
        <v>3</v>
      </c>
      <c r="K525">
        <v>5</v>
      </c>
      <c r="L525">
        <v>3</v>
      </c>
      <c r="M525">
        <v>5</v>
      </c>
      <c r="N525">
        <v>4</v>
      </c>
      <c r="O525">
        <v>2</v>
      </c>
      <c r="P525">
        <v>4</v>
      </c>
      <c r="Q525">
        <v>5</v>
      </c>
      <c r="R525">
        <v>5</v>
      </c>
      <c r="S525">
        <v>4</v>
      </c>
      <c r="T525">
        <v>1</v>
      </c>
      <c r="U525">
        <v>1</v>
      </c>
      <c r="V525">
        <v>4</v>
      </c>
      <c r="W525">
        <v>5</v>
      </c>
      <c r="X525">
        <v>5</v>
      </c>
      <c r="Y525">
        <v>5</v>
      </c>
      <c r="Z525">
        <v>2</v>
      </c>
      <c r="AA525">
        <v>3</v>
      </c>
      <c r="AB525">
        <v>4</v>
      </c>
      <c r="AC525">
        <v>1</v>
      </c>
      <c r="AD525">
        <v>1</v>
      </c>
      <c r="AE525">
        <v>3</v>
      </c>
      <c r="AF525">
        <v>5</v>
      </c>
      <c r="AG525">
        <v>3</v>
      </c>
      <c r="AH525" s="20">
        <v>2</v>
      </c>
      <c r="AI525">
        <v>5</v>
      </c>
      <c r="AJ525">
        <v>1</v>
      </c>
      <c r="AK525">
        <v>2</v>
      </c>
      <c r="AL525">
        <v>3</v>
      </c>
      <c r="AM525">
        <v>3</v>
      </c>
      <c r="AN525">
        <v>3</v>
      </c>
      <c r="AO525">
        <v>5</v>
      </c>
      <c r="AP525">
        <v>2</v>
      </c>
    </row>
    <row r="526" spans="1:42" x14ac:dyDescent="0.25">
      <c r="A526">
        <v>3.45</v>
      </c>
      <c r="B526">
        <v>138</v>
      </c>
      <c r="C526">
        <v>3</v>
      </c>
      <c r="D526">
        <v>1</v>
      </c>
      <c r="E526">
        <v>2</v>
      </c>
      <c r="F526">
        <v>4</v>
      </c>
      <c r="G526">
        <v>1</v>
      </c>
      <c r="H526" s="20">
        <v>5</v>
      </c>
      <c r="I526">
        <v>1</v>
      </c>
      <c r="J526">
        <v>2</v>
      </c>
      <c r="K526">
        <v>4</v>
      </c>
      <c r="L526">
        <v>5</v>
      </c>
      <c r="M526">
        <v>2</v>
      </c>
      <c r="N526">
        <v>4</v>
      </c>
      <c r="O526">
        <v>3</v>
      </c>
      <c r="P526">
        <v>4</v>
      </c>
      <c r="Q526">
        <v>5</v>
      </c>
      <c r="R526">
        <v>3</v>
      </c>
      <c r="S526">
        <v>5</v>
      </c>
      <c r="T526">
        <v>4</v>
      </c>
      <c r="U526">
        <v>2</v>
      </c>
      <c r="V526">
        <v>5</v>
      </c>
      <c r="W526">
        <v>4</v>
      </c>
      <c r="X526">
        <v>5</v>
      </c>
      <c r="Y526">
        <v>3</v>
      </c>
      <c r="Z526">
        <v>3</v>
      </c>
      <c r="AA526">
        <v>2</v>
      </c>
      <c r="AB526">
        <v>4</v>
      </c>
      <c r="AC526">
        <v>3</v>
      </c>
      <c r="AD526">
        <v>4</v>
      </c>
      <c r="AE526">
        <v>4</v>
      </c>
      <c r="AF526">
        <v>4</v>
      </c>
      <c r="AG526">
        <v>3</v>
      </c>
      <c r="AH526" s="20">
        <v>2</v>
      </c>
      <c r="AI526">
        <v>3</v>
      </c>
      <c r="AJ526">
        <v>2</v>
      </c>
      <c r="AK526">
        <v>5</v>
      </c>
      <c r="AL526">
        <v>5</v>
      </c>
      <c r="AM526">
        <v>4</v>
      </c>
      <c r="AN526">
        <v>3</v>
      </c>
      <c r="AO526">
        <v>5</v>
      </c>
      <c r="AP526">
        <v>5</v>
      </c>
    </row>
    <row r="527" spans="1:42" x14ac:dyDescent="0.25">
      <c r="A527">
        <v>3.2</v>
      </c>
      <c r="B527">
        <v>128</v>
      </c>
      <c r="C527">
        <v>3</v>
      </c>
      <c r="D527">
        <v>4</v>
      </c>
      <c r="E527">
        <v>1</v>
      </c>
      <c r="F527">
        <v>2</v>
      </c>
      <c r="G527">
        <v>3</v>
      </c>
      <c r="H527" s="20">
        <v>5</v>
      </c>
      <c r="I527">
        <v>3</v>
      </c>
      <c r="J527">
        <v>3</v>
      </c>
      <c r="K527">
        <v>1</v>
      </c>
      <c r="L527">
        <v>3</v>
      </c>
      <c r="M527">
        <v>4</v>
      </c>
      <c r="N527">
        <v>5</v>
      </c>
      <c r="O527">
        <v>5</v>
      </c>
      <c r="P527">
        <v>3</v>
      </c>
      <c r="Q527">
        <v>3</v>
      </c>
      <c r="R527">
        <v>3</v>
      </c>
      <c r="S527">
        <v>4</v>
      </c>
      <c r="T527">
        <v>2</v>
      </c>
      <c r="U527">
        <v>1</v>
      </c>
      <c r="V527">
        <v>5</v>
      </c>
      <c r="W527">
        <v>5</v>
      </c>
      <c r="X527">
        <v>2</v>
      </c>
      <c r="Y527">
        <v>2</v>
      </c>
      <c r="Z527">
        <v>3</v>
      </c>
      <c r="AA527">
        <v>5</v>
      </c>
      <c r="AB527">
        <v>3</v>
      </c>
      <c r="AC527">
        <v>1</v>
      </c>
      <c r="AD527">
        <v>5</v>
      </c>
      <c r="AE527">
        <v>3</v>
      </c>
      <c r="AF527">
        <v>5</v>
      </c>
      <c r="AG527">
        <v>2</v>
      </c>
      <c r="AH527" s="20">
        <v>5</v>
      </c>
      <c r="AI527">
        <v>1</v>
      </c>
      <c r="AJ527">
        <v>3</v>
      </c>
      <c r="AK527">
        <v>5</v>
      </c>
      <c r="AL527">
        <v>4</v>
      </c>
      <c r="AM527">
        <v>1</v>
      </c>
      <c r="AN527">
        <v>3</v>
      </c>
      <c r="AO527">
        <v>2</v>
      </c>
      <c r="AP527">
        <v>5</v>
      </c>
    </row>
    <row r="528" spans="1:42" x14ac:dyDescent="0.25">
      <c r="A528">
        <v>3.375</v>
      </c>
      <c r="B528">
        <v>135</v>
      </c>
      <c r="C528">
        <v>2</v>
      </c>
      <c r="D528">
        <v>4</v>
      </c>
      <c r="E528">
        <v>2</v>
      </c>
      <c r="F528">
        <v>5</v>
      </c>
      <c r="G528">
        <v>4</v>
      </c>
      <c r="H528" s="20">
        <v>3</v>
      </c>
      <c r="I528">
        <v>1</v>
      </c>
      <c r="J528">
        <v>5</v>
      </c>
      <c r="K528">
        <v>3</v>
      </c>
      <c r="L528">
        <v>3</v>
      </c>
      <c r="M528">
        <v>5</v>
      </c>
      <c r="N528">
        <v>3</v>
      </c>
      <c r="O528">
        <v>5</v>
      </c>
      <c r="P528">
        <v>4</v>
      </c>
      <c r="Q528">
        <v>1</v>
      </c>
      <c r="R528">
        <v>2</v>
      </c>
      <c r="S528">
        <v>5</v>
      </c>
      <c r="T528">
        <v>2</v>
      </c>
      <c r="U528">
        <v>4</v>
      </c>
      <c r="V528">
        <v>5</v>
      </c>
      <c r="W528">
        <v>5</v>
      </c>
      <c r="X528">
        <v>2</v>
      </c>
      <c r="Y528">
        <v>1</v>
      </c>
      <c r="Z528">
        <v>2</v>
      </c>
      <c r="AA528">
        <v>5</v>
      </c>
      <c r="AB528">
        <v>3</v>
      </c>
      <c r="AC528">
        <v>4</v>
      </c>
      <c r="AD528">
        <v>5</v>
      </c>
      <c r="AE528">
        <v>3</v>
      </c>
      <c r="AF528">
        <v>5</v>
      </c>
      <c r="AG528">
        <v>1</v>
      </c>
      <c r="AH528" s="20">
        <v>5</v>
      </c>
      <c r="AI528">
        <v>5</v>
      </c>
      <c r="AJ528">
        <v>4</v>
      </c>
      <c r="AK528">
        <v>2</v>
      </c>
      <c r="AL528">
        <v>4</v>
      </c>
      <c r="AM528">
        <v>3</v>
      </c>
      <c r="AN528">
        <v>1</v>
      </c>
      <c r="AO528">
        <v>2</v>
      </c>
      <c r="AP528">
        <v>5</v>
      </c>
    </row>
    <row r="529" spans="1:42" x14ac:dyDescent="0.25">
      <c r="A529">
        <v>3.7</v>
      </c>
      <c r="B529">
        <v>148</v>
      </c>
      <c r="C529">
        <v>5</v>
      </c>
      <c r="D529">
        <v>3</v>
      </c>
      <c r="E529">
        <v>5</v>
      </c>
      <c r="F529">
        <v>3</v>
      </c>
      <c r="G529">
        <v>4</v>
      </c>
      <c r="H529" s="20">
        <v>3</v>
      </c>
      <c r="I529">
        <v>5</v>
      </c>
      <c r="J529">
        <v>2</v>
      </c>
      <c r="K529">
        <v>1</v>
      </c>
      <c r="L529">
        <v>3</v>
      </c>
      <c r="M529">
        <v>5</v>
      </c>
      <c r="N529">
        <v>2</v>
      </c>
      <c r="O529">
        <v>5</v>
      </c>
      <c r="P529">
        <v>5</v>
      </c>
      <c r="Q529">
        <v>5</v>
      </c>
      <c r="R529">
        <v>4</v>
      </c>
      <c r="S529">
        <v>5</v>
      </c>
      <c r="T529">
        <v>5</v>
      </c>
      <c r="U529">
        <v>2</v>
      </c>
      <c r="V529">
        <v>5</v>
      </c>
      <c r="W529">
        <v>4</v>
      </c>
      <c r="X529">
        <v>5</v>
      </c>
      <c r="Y529">
        <v>3</v>
      </c>
      <c r="Z529">
        <v>2</v>
      </c>
      <c r="AA529">
        <v>4</v>
      </c>
      <c r="AB529">
        <v>5</v>
      </c>
      <c r="AC529">
        <v>5</v>
      </c>
      <c r="AD529">
        <v>2</v>
      </c>
      <c r="AE529">
        <v>1</v>
      </c>
      <c r="AF529">
        <v>3</v>
      </c>
      <c r="AG529">
        <v>3</v>
      </c>
      <c r="AH529" s="20">
        <v>5</v>
      </c>
      <c r="AI529">
        <v>3</v>
      </c>
      <c r="AJ529">
        <v>5</v>
      </c>
      <c r="AK529">
        <v>5</v>
      </c>
      <c r="AL529">
        <v>3</v>
      </c>
      <c r="AM529">
        <v>5</v>
      </c>
      <c r="AN529">
        <v>3</v>
      </c>
      <c r="AO529">
        <v>3</v>
      </c>
      <c r="AP529">
        <v>2</v>
      </c>
    </row>
    <row r="530" spans="1:42" x14ac:dyDescent="0.25">
      <c r="A530">
        <v>3.5249999999999999</v>
      </c>
      <c r="B530">
        <v>141</v>
      </c>
      <c r="C530">
        <v>4</v>
      </c>
      <c r="D530">
        <v>5</v>
      </c>
      <c r="E530">
        <v>2</v>
      </c>
      <c r="F530">
        <v>5</v>
      </c>
      <c r="G530">
        <v>4</v>
      </c>
      <c r="H530" s="20">
        <v>3</v>
      </c>
      <c r="I530">
        <v>2</v>
      </c>
      <c r="J530">
        <v>3</v>
      </c>
      <c r="K530">
        <v>3</v>
      </c>
      <c r="L530">
        <v>3</v>
      </c>
      <c r="M530">
        <v>5</v>
      </c>
      <c r="N530">
        <v>4</v>
      </c>
      <c r="O530">
        <v>4</v>
      </c>
      <c r="P530">
        <v>3</v>
      </c>
      <c r="Q530">
        <v>4</v>
      </c>
      <c r="R530">
        <v>3</v>
      </c>
      <c r="S530">
        <v>2</v>
      </c>
      <c r="T530">
        <v>3</v>
      </c>
      <c r="U530">
        <v>2</v>
      </c>
      <c r="V530">
        <v>5</v>
      </c>
      <c r="W530">
        <v>2</v>
      </c>
      <c r="X530">
        <v>5</v>
      </c>
      <c r="Y530">
        <v>3</v>
      </c>
      <c r="Z530">
        <v>1</v>
      </c>
      <c r="AA530">
        <v>5</v>
      </c>
      <c r="AB530">
        <v>5</v>
      </c>
      <c r="AC530">
        <v>2</v>
      </c>
      <c r="AD530">
        <v>5</v>
      </c>
      <c r="AE530">
        <v>3</v>
      </c>
      <c r="AF530">
        <v>4</v>
      </c>
      <c r="AG530">
        <v>5</v>
      </c>
      <c r="AH530" s="20">
        <v>4</v>
      </c>
      <c r="AI530">
        <v>4</v>
      </c>
      <c r="AJ530">
        <v>5</v>
      </c>
      <c r="AK530">
        <v>5</v>
      </c>
      <c r="AL530">
        <v>4</v>
      </c>
      <c r="AM530">
        <v>1</v>
      </c>
      <c r="AN530">
        <v>1</v>
      </c>
      <c r="AO530">
        <v>5</v>
      </c>
      <c r="AP530">
        <v>3</v>
      </c>
    </row>
    <row r="531" spans="1:42" x14ac:dyDescent="0.25">
      <c r="A531">
        <v>3.2749999999999999</v>
      </c>
      <c r="B531">
        <v>131</v>
      </c>
      <c r="C531">
        <v>5</v>
      </c>
      <c r="D531">
        <v>2</v>
      </c>
      <c r="E531">
        <v>5</v>
      </c>
      <c r="F531">
        <v>2</v>
      </c>
      <c r="G531">
        <v>4</v>
      </c>
      <c r="H531" s="20">
        <v>2</v>
      </c>
      <c r="I531">
        <v>5</v>
      </c>
      <c r="J531">
        <v>4</v>
      </c>
      <c r="K531">
        <v>4</v>
      </c>
      <c r="L531">
        <v>4</v>
      </c>
      <c r="M531">
        <v>3</v>
      </c>
      <c r="N531">
        <v>2</v>
      </c>
      <c r="O531">
        <v>3</v>
      </c>
      <c r="P531">
        <v>1</v>
      </c>
      <c r="Q531">
        <v>2</v>
      </c>
      <c r="R531">
        <v>5</v>
      </c>
      <c r="S531">
        <v>3</v>
      </c>
      <c r="T531">
        <v>4</v>
      </c>
      <c r="U531">
        <v>2</v>
      </c>
      <c r="V531">
        <v>4</v>
      </c>
      <c r="W531">
        <v>5</v>
      </c>
      <c r="X531">
        <v>3</v>
      </c>
      <c r="Y531">
        <v>4</v>
      </c>
      <c r="Z531">
        <v>2</v>
      </c>
      <c r="AA531">
        <v>4</v>
      </c>
      <c r="AB531">
        <v>3</v>
      </c>
      <c r="AC531">
        <v>3</v>
      </c>
      <c r="AD531">
        <v>1</v>
      </c>
      <c r="AE531">
        <v>5</v>
      </c>
      <c r="AF531">
        <v>4</v>
      </c>
      <c r="AG531">
        <v>2</v>
      </c>
      <c r="AH531" s="20">
        <v>1</v>
      </c>
      <c r="AI531">
        <v>3</v>
      </c>
      <c r="AJ531">
        <v>4</v>
      </c>
      <c r="AK531">
        <v>4</v>
      </c>
      <c r="AL531">
        <v>3</v>
      </c>
      <c r="AM531">
        <v>1</v>
      </c>
      <c r="AN531">
        <v>5</v>
      </c>
      <c r="AO531">
        <v>3</v>
      </c>
      <c r="AP531">
        <v>5</v>
      </c>
    </row>
    <row r="532" spans="1:42" x14ac:dyDescent="0.25">
      <c r="A532">
        <v>3.4249999999999998</v>
      </c>
      <c r="B532">
        <v>137</v>
      </c>
      <c r="C532">
        <v>4</v>
      </c>
      <c r="D532">
        <v>4</v>
      </c>
      <c r="E532">
        <v>1</v>
      </c>
      <c r="F532">
        <v>5</v>
      </c>
      <c r="G532">
        <v>4</v>
      </c>
      <c r="H532" s="20">
        <v>2</v>
      </c>
      <c r="I532">
        <v>2</v>
      </c>
      <c r="J532">
        <v>5</v>
      </c>
      <c r="K532">
        <v>5</v>
      </c>
      <c r="L532">
        <v>5</v>
      </c>
      <c r="M532">
        <v>3</v>
      </c>
      <c r="N532">
        <v>3</v>
      </c>
      <c r="O532">
        <v>3</v>
      </c>
      <c r="P532">
        <v>5</v>
      </c>
      <c r="Q532">
        <v>2</v>
      </c>
      <c r="R532">
        <v>2</v>
      </c>
      <c r="S532">
        <v>5</v>
      </c>
      <c r="T532">
        <v>3</v>
      </c>
      <c r="U532">
        <v>5</v>
      </c>
      <c r="V532">
        <v>4</v>
      </c>
      <c r="W532">
        <v>5</v>
      </c>
      <c r="X532">
        <v>3</v>
      </c>
      <c r="Y532">
        <v>2</v>
      </c>
      <c r="Z532">
        <v>4</v>
      </c>
      <c r="AA532">
        <v>2</v>
      </c>
      <c r="AB532">
        <v>4</v>
      </c>
      <c r="AC532">
        <v>5</v>
      </c>
      <c r="AD532">
        <v>2</v>
      </c>
      <c r="AE532">
        <v>5</v>
      </c>
      <c r="AF532">
        <v>3</v>
      </c>
      <c r="AG532">
        <v>5</v>
      </c>
      <c r="AH532" s="20">
        <v>3</v>
      </c>
      <c r="AI532">
        <v>5</v>
      </c>
      <c r="AJ532">
        <v>2</v>
      </c>
      <c r="AK532">
        <v>5</v>
      </c>
      <c r="AL532">
        <v>3</v>
      </c>
      <c r="AM532">
        <v>3</v>
      </c>
      <c r="AN532">
        <v>1</v>
      </c>
      <c r="AO532">
        <v>2</v>
      </c>
      <c r="AP532">
        <v>1</v>
      </c>
    </row>
    <row r="533" spans="1:42" x14ac:dyDescent="0.25">
      <c r="A533">
        <v>3.2749999999999999</v>
      </c>
      <c r="B533">
        <v>131</v>
      </c>
      <c r="C533">
        <v>4</v>
      </c>
      <c r="D533">
        <v>5</v>
      </c>
      <c r="E533">
        <v>5</v>
      </c>
      <c r="F533">
        <v>4</v>
      </c>
      <c r="G533">
        <v>5</v>
      </c>
      <c r="H533" s="20">
        <v>3</v>
      </c>
      <c r="I533">
        <v>3</v>
      </c>
      <c r="J533">
        <v>3</v>
      </c>
      <c r="K533">
        <v>5</v>
      </c>
      <c r="L533">
        <v>2</v>
      </c>
      <c r="M533">
        <v>3</v>
      </c>
      <c r="N533">
        <v>2</v>
      </c>
      <c r="O533">
        <v>2</v>
      </c>
      <c r="P533">
        <v>4</v>
      </c>
      <c r="Q533">
        <v>3</v>
      </c>
      <c r="R533">
        <v>3</v>
      </c>
      <c r="S533">
        <v>4</v>
      </c>
      <c r="T533">
        <v>3</v>
      </c>
      <c r="U533">
        <v>5</v>
      </c>
      <c r="V533">
        <v>5</v>
      </c>
      <c r="W533">
        <v>5</v>
      </c>
      <c r="X533">
        <v>2</v>
      </c>
      <c r="Y533">
        <v>2</v>
      </c>
      <c r="Z533">
        <v>5</v>
      </c>
      <c r="AA533">
        <v>2</v>
      </c>
      <c r="AB533">
        <v>5</v>
      </c>
      <c r="AC533">
        <v>2</v>
      </c>
      <c r="AD533">
        <v>1</v>
      </c>
      <c r="AE533">
        <v>3</v>
      </c>
      <c r="AF533">
        <v>2</v>
      </c>
      <c r="AG533">
        <v>1</v>
      </c>
      <c r="AH533" s="20">
        <v>2</v>
      </c>
      <c r="AI533">
        <v>3</v>
      </c>
      <c r="AJ533">
        <v>2</v>
      </c>
      <c r="AK533">
        <v>2</v>
      </c>
      <c r="AL533">
        <v>2</v>
      </c>
      <c r="AM533">
        <v>4</v>
      </c>
      <c r="AN533">
        <v>5</v>
      </c>
      <c r="AO533">
        <v>5</v>
      </c>
      <c r="AP533">
        <v>3</v>
      </c>
    </row>
    <row r="534" spans="1:42" x14ac:dyDescent="0.25">
      <c r="A534">
        <v>3.0249999999999999</v>
      </c>
      <c r="B534">
        <v>121</v>
      </c>
      <c r="C534">
        <v>4</v>
      </c>
      <c r="D534">
        <v>5</v>
      </c>
      <c r="E534">
        <v>4</v>
      </c>
      <c r="F534">
        <v>1</v>
      </c>
      <c r="G534">
        <v>1</v>
      </c>
      <c r="H534" s="20">
        <v>5</v>
      </c>
      <c r="I534">
        <v>1</v>
      </c>
      <c r="J534">
        <v>3</v>
      </c>
      <c r="K534">
        <v>4</v>
      </c>
      <c r="L534">
        <v>5</v>
      </c>
      <c r="M534">
        <v>2</v>
      </c>
      <c r="N534">
        <v>5</v>
      </c>
      <c r="O534">
        <v>3</v>
      </c>
      <c r="P534">
        <v>2</v>
      </c>
      <c r="Q534">
        <v>4</v>
      </c>
      <c r="R534">
        <v>5</v>
      </c>
      <c r="S534">
        <v>3</v>
      </c>
      <c r="T534">
        <v>2</v>
      </c>
      <c r="U534">
        <v>2</v>
      </c>
      <c r="V534">
        <v>5</v>
      </c>
      <c r="W534">
        <v>3</v>
      </c>
      <c r="X534">
        <v>5</v>
      </c>
      <c r="Y534">
        <v>5</v>
      </c>
      <c r="Z534">
        <v>3</v>
      </c>
      <c r="AA534">
        <v>4</v>
      </c>
      <c r="AB534">
        <v>5</v>
      </c>
      <c r="AC534">
        <v>1</v>
      </c>
      <c r="AD534">
        <v>3</v>
      </c>
      <c r="AE534">
        <v>1</v>
      </c>
      <c r="AF534">
        <v>1</v>
      </c>
      <c r="AG534">
        <v>1</v>
      </c>
      <c r="AH534" s="20">
        <v>4</v>
      </c>
      <c r="AI534">
        <v>3</v>
      </c>
      <c r="AJ534">
        <v>1</v>
      </c>
      <c r="AK534">
        <v>3</v>
      </c>
      <c r="AL534">
        <v>2</v>
      </c>
      <c r="AM534">
        <v>4</v>
      </c>
      <c r="AN534">
        <v>1</v>
      </c>
      <c r="AO534">
        <v>3</v>
      </c>
      <c r="AP534">
        <v>2</v>
      </c>
    </row>
    <row r="535" spans="1:42" x14ac:dyDescent="0.25">
      <c r="A535">
        <v>3.3250000000000002</v>
      </c>
      <c r="B535">
        <v>133</v>
      </c>
      <c r="C535">
        <v>5</v>
      </c>
      <c r="D535">
        <v>5</v>
      </c>
      <c r="E535">
        <v>1</v>
      </c>
      <c r="F535">
        <v>4</v>
      </c>
      <c r="G535">
        <v>4</v>
      </c>
      <c r="H535" s="20">
        <v>5</v>
      </c>
      <c r="I535">
        <v>3</v>
      </c>
      <c r="J535">
        <v>5</v>
      </c>
      <c r="K535">
        <v>4</v>
      </c>
      <c r="L535">
        <v>5</v>
      </c>
      <c r="M535">
        <v>2</v>
      </c>
      <c r="N535">
        <v>2</v>
      </c>
      <c r="O535">
        <v>4</v>
      </c>
      <c r="P535">
        <v>2</v>
      </c>
      <c r="Q535">
        <v>1</v>
      </c>
      <c r="R535">
        <v>3</v>
      </c>
      <c r="S535">
        <v>4</v>
      </c>
      <c r="T535">
        <v>5</v>
      </c>
      <c r="U535">
        <v>5</v>
      </c>
      <c r="V535">
        <v>5</v>
      </c>
      <c r="W535">
        <v>3</v>
      </c>
      <c r="X535">
        <v>4</v>
      </c>
      <c r="Y535">
        <v>4</v>
      </c>
      <c r="Z535">
        <v>4</v>
      </c>
      <c r="AA535">
        <v>2</v>
      </c>
      <c r="AB535">
        <v>3</v>
      </c>
      <c r="AC535">
        <v>2</v>
      </c>
      <c r="AD535">
        <v>2</v>
      </c>
      <c r="AE535">
        <v>2</v>
      </c>
      <c r="AF535">
        <v>3</v>
      </c>
      <c r="AG535">
        <v>5</v>
      </c>
      <c r="AH535" s="20">
        <v>5</v>
      </c>
      <c r="AI535">
        <v>3</v>
      </c>
      <c r="AJ535">
        <v>2</v>
      </c>
      <c r="AK535">
        <v>2</v>
      </c>
      <c r="AL535">
        <v>3</v>
      </c>
      <c r="AM535">
        <v>4</v>
      </c>
      <c r="AN535">
        <v>2</v>
      </c>
      <c r="AO535">
        <v>2</v>
      </c>
      <c r="AP535">
        <v>2</v>
      </c>
    </row>
    <row r="536" spans="1:42" x14ac:dyDescent="0.25">
      <c r="A536">
        <v>3.5750000000000002</v>
      </c>
      <c r="B536">
        <v>143</v>
      </c>
      <c r="C536">
        <v>5</v>
      </c>
      <c r="D536">
        <v>4</v>
      </c>
      <c r="E536">
        <v>3</v>
      </c>
      <c r="F536">
        <v>5</v>
      </c>
      <c r="G536">
        <v>5</v>
      </c>
      <c r="H536" s="20">
        <v>1</v>
      </c>
      <c r="I536">
        <v>3</v>
      </c>
      <c r="J536">
        <v>3</v>
      </c>
      <c r="K536">
        <v>5</v>
      </c>
      <c r="L536">
        <v>5</v>
      </c>
      <c r="M536">
        <v>5</v>
      </c>
      <c r="N536">
        <v>2</v>
      </c>
      <c r="O536">
        <v>2</v>
      </c>
      <c r="P536">
        <v>2</v>
      </c>
      <c r="Q536">
        <v>1</v>
      </c>
      <c r="R536">
        <v>5</v>
      </c>
      <c r="S536">
        <v>5</v>
      </c>
      <c r="T536">
        <v>5</v>
      </c>
      <c r="U536">
        <v>5</v>
      </c>
      <c r="V536">
        <v>3</v>
      </c>
      <c r="W536">
        <v>2</v>
      </c>
      <c r="X536">
        <v>5</v>
      </c>
      <c r="Y536">
        <v>4</v>
      </c>
      <c r="Z536">
        <v>4</v>
      </c>
      <c r="AA536">
        <v>3</v>
      </c>
      <c r="AB536">
        <v>2</v>
      </c>
      <c r="AC536">
        <v>2</v>
      </c>
      <c r="AD536">
        <v>3</v>
      </c>
      <c r="AE536">
        <v>3</v>
      </c>
      <c r="AF536">
        <v>2</v>
      </c>
      <c r="AG536">
        <v>4</v>
      </c>
      <c r="AH536" s="20">
        <v>5</v>
      </c>
      <c r="AI536">
        <v>4</v>
      </c>
      <c r="AJ536">
        <v>2</v>
      </c>
      <c r="AK536">
        <v>1</v>
      </c>
      <c r="AL536">
        <v>5</v>
      </c>
      <c r="AM536">
        <v>3</v>
      </c>
      <c r="AN536">
        <v>5</v>
      </c>
      <c r="AO536">
        <v>5</v>
      </c>
      <c r="AP536">
        <v>5</v>
      </c>
    </row>
  </sheetData>
  <mergeCells count="4">
    <mergeCell ref="A6:B6"/>
    <mergeCell ref="A10:B10"/>
    <mergeCell ref="AB6:AC6"/>
    <mergeCell ref="AB10:AC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7B6C-F410-479A-AFA3-67A86190BB79}">
  <dimension ref="A1:Y11"/>
  <sheetViews>
    <sheetView zoomScale="90" zoomScaleNormal="90" workbookViewId="0">
      <selection activeCell="N12" sqref="N12"/>
    </sheetView>
  </sheetViews>
  <sheetFormatPr baseColWidth="10" defaultRowHeight="15" x14ac:dyDescent="0.25"/>
  <cols>
    <col min="1" max="1" width="4.140625" customWidth="1"/>
    <col min="2" max="3" width="4.140625" style="8" customWidth="1"/>
    <col min="4" max="14" width="4.140625" customWidth="1"/>
    <col min="15" max="17" width="3.7109375" customWidth="1"/>
    <col min="18" max="18" width="10.42578125" customWidth="1"/>
    <col min="19" max="19" width="7.42578125" customWidth="1"/>
    <col min="20" max="22" width="3.7109375" customWidth="1"/>
    <col min="23" max="23" width="20" customWidth="1"/>
    <col min="24" max="24" width="9.140625" customWidth="1"/>
    <col min="25" max="25" width="9.5703125" customWidth="1"/>
    <col min="26" max="42" width="3.7109375" customWidth="1"/>
  </cols>
  <sheetData>
    <row r="1" spans="1:25" ht="15.75" x14ac:dyDescent="0.25">
      <c r="A1" s="23" t="s">
        <v>43</v>
      </c>
      <c r="B1" s="11"/>
      <c r="E1" s="39" t="s">
        <v>69</v>
      </c>
    </row>
    <row r="3" spans="1:25" x14ac:dyDescent="0.25">
      <c r="A3" s="22">
        <v>3</v>
      </c>
      <c r="B3" s="22">
        <v>3</v>
      </c>
      <c r="C3" s="22">
        <v>4</v>
      </c>
      <c r="D3" s="22">
        <v>3</v>
      </c>
      <c r="E3" s="22">
        <v>3</v>
      </c>
      <c r="F3" s="22">
        <v>1</v>
      </c>
      <c r="G3" s="22">
        <v>3</v>
      </c>
      <c r="H3" s="22">
        <v>2</v>
      </c>
      <c r="I3" s="22">
        <v>1</v>
      </c>
      <c r="J3" s="22">
        <v>5</v>
      </c>
      <c r="K3" s="22">
        <v>1</v>
      </c>
      <c r="L3" s="22">
        <v>2</v>
      </c>
      <c r="M3" s="22">
        <v>4</v>
      </c>
      <c r="N3" s="22">
        <v>5</v>
      </c>
      <c r="R3" s="4" t="s">
        <v>6</v>
      </c>
      <c r="S3" s="4">
        <f>AVERAGE(A3:N5)</f>
        <v>3.45</v>
      </c>
      <c r="T3" s="8"/>
      <c r="X3" s="5" t="s">
        <v>14</v>
      </c>
      <c r="Y3" s="5" t="s">
        <v>15</v>
      </c>
    </row>
    <row r="4" spans="1:25" x14ac:dyDescent="0.25">
      <c r="A4" s="22">
        <v>2</v>
      </c>
      <c r="B4" s="22">
        <v>5</v>
      </c>
      <c r="C4" s="22">
        <v>5</v>
      </c>
      <c r="D4" s="22">
        <v>2</v>
      </c>
      <c r="E4" s="22">
        <v>5</v>
      </c>
      <c r="F4" s="22">
        <v>5</v>
      </c>
      <c r="G4" s="22">
        <v>2</v>
      </c>
      <c r="H4" s="22">
        <v>5</v>
      </c>
      <c r="I4" s="22">
        <v>3</v>
      </c>
      <c r="J4" s="22">
        <v>1</v>
      </c>
      <c r="K4" s="22">
        <v>2</v>
      </c>
      <c r="L4" s="22">
        <v>4</v>
      </c>
      <c r="M4" s="22">
        <v>5</v>
      </c>
      <c r="N4" s="22">
        <v>5</v>
      </c>
      <c r="R4" s="4" t="s">
        <v>7</v>
      </c>
      <c r="S4" s="4">
        <f>_xlfn.STDEV.S(A3:N5)</f>
        <v>1.5012815038646661</v>
      </c>
      <c r="T4" s="8"/>
      <c r="W4" s="9" t="s">
        <v>73</v>
      </c>
      <c r="X4" s="5">
        <f>S3+1.96*S4/40^0.5</f>
        <v>3.9152519582069321</v>
      </c>
      <c r="Y4" s="4">
        <f>S3+_xlfn.T.INV.2T(0.05,S5-1)*S4/40^0.5</f>
        <v>3.9301331180584098</v>
      </c>
    </row>
    <row r="5" spans="1:25" x14ac:dyDescent="0.25">
      <c r="A5" s="22">
        <v>5</v>
      </c>
      <c r="B5" s="22">
        <v>5</v>
      </c>
      <c r="C5" s="22">
        <v>3</v>
      </c>
      <c r="D5" s="22">
        <v>5</v>
      </c>
      <c r="E5" s="22">
        <v>2</v>
      </c>
      <c r="F5" s="22">
        <v>1</v>
      </c>
      <c r="G5" s="22">
        <v>5</v>
      </c>
      <c r="H5" s="22">
        <v>5</v>
      </c>
      <c r="I5" s="22">
        <v>5</v>
      </c>
      <c r="J5" s="22">
        <v>2</v>
      </c>
      <c r="K5" s="22">
        <v>5</v>
      </c>
      <c r="L5" s="22">
        <v>4</v>
      </c>
      <c r="M5" s="22"/>
      <c r="N5" s="22"/>
      <c r="R5" s="37" t="s">
        <v>75</v>
      </c>
      <c r="S5" s="37">
        <v>40</v>
      </c>
      <c r="T5" s="8"/>
      <c r="W5" s="9" t="s">
        <v>74</v>
      </c>
      <c r="X5" s="5">
        <f>S3-1.96*S4/40^0.5</f>
        <v>2.9847480417930683</v>
      </c>
      <c r="Y5" s="4">
        <f>S3-_xlfn.T.INV.2T(0.05,S5-1)*S4/40^0.5</f>
        <v>2.9698668819415905</v>
      </c>
    </row>
    <row r="6" spans="1:25" x14ac:dyDescent="0.25">
      <c r="R6" s="8"/>
    </row>
    <row r="11" spans="1:25" x14ac:dyDescent="0.25">
      <c r="B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60E0-38A2-41A8-9017-C10A4194BD89}">
  <dimension ref="A1:AC17"/>
  <sheetViews>
    <sheetView zoomScale="90" zoomScaleNormal="90" workbookViewId="0">
      <selection activeCell="V12" sqref="U12:V12"/>
    </sheetView>
  </sheetViews>
  <sheetFormatPr baseColWidth="10" defaultRowHeight="15" x14ac:dyDescent="0.25"/>
  <cols>
    <col min="1" max="1" width="3.5703125" customWidth="1"/>
    <col min="2" max="3" width="3.5703125" style="8" customWidth="1"/>
    <col min="4" max="14" width="3.5703125" customWidth="1"/>
    <col min="15" max="15" width="3.7109375" customWidth="1"/>
    <col min="16" max="16" width="14.140625" customWidth="1"/>
    <col min="17" max="17" width="7.42578125" customWidth="1"/>
    <col min="18" max="21" width="3.7109375" customWidth="1"/>
    <col min="22" max="22" width="7.85546875" customWidth="1"/>
    <col min="23" max="27" width="3.7109375" customWidth="1"/>
    <col min="28" max="28" width="9.85546875" customWidth="1"/>
    <col min="29" max="29" width="8.5703125" customWidth="1"/>
    <col min="30" max="33" width="3.7109375" customWidth="1"/>
  </cols>
  <sheetData>
    <row r="1" spans="1:29" ht="15.75" x14ac:dyDescent="0.25">
      <c r="A1" s="23" t="s">
        <v>43</v>
      </c>
      <c r="E1" s="39" t="s">
        <v>50</v>
      </c>
      <c r="M1" t="s">
        <v>82</v>
      </c>
    </row>
    <row r="2" spans="1:29" ht="15.75" x14ac:dyDescent="0.25">
      <c r="A2" s="23"/>
      <c r="E2" s="39"/>
    </row>
    <row r="3" spans="1:29" x14ac:dyDescent="0.25">
      <c r="A3" s="6" t="s">
        <v>41</v>
      </c>
      <c r="U3" s="4" t="s">
        <v>34</v>
      </c>
      <c r="V3" s="4">
        <v>40</v>
      </c>
      <c r="W3" s="8"/>
      <c r="X3" s="52" t="s">
        <v>40</v>
      </c>
      <c r="Y3" s="52"/>
      <c r="Z3" s="52"/>
      <c r="AA3" s="52"/>
      <c r="AB3" s="52"/>
      <c r="AC3" s="4">
        <f>V7-V8</f>
        <v>0.17500000000000027</v>
      </c>
    </row>
    <row r="4" spans="1:29" x14ac:dyDescent="0.25">
      <c r="A4" s="22">
        <v>3</v>
      </c>
      <c r="B4" s="22">
        <v>3</v>
      </c>
      <c r="C4" s="22">
        <v>4</v>
      </c>
      <c r="D4" s="22">
        <v>3</v>
      </c>
      <c r="E4" s="22">
        <v>3</v>
      </c>
      <c r="F4" s="22">
        <v>1</v>
      </c>
      <c r="G4" s="22">
        <v>3</v>
      </c>
      <c r="H4" s="22">
        <v>2</v>
      </c>
      <c r="I4" s="22">
        <v>1</v>
      </c>
      <c r="J4" s="22">
        <v>5</v>
      </c>
      <c r="K4" s="22">
        <v>1</v>
      </c>
      <c r="L4" s="22">
        <v>2</v>
      </c>
      <c r="M4" s="22">
        <v>4</v>
      </c>
      <c r="N4" s="22">
        <v>5</v>
      </c>
      <c r="P4" s="4" t="s">
        <v>80</v>
      </c>
      <c r="Q4" s="4">
        <f>AVERAGE(A4:N6)</f>
        <v>3.45</v>
      </c>
      <c r="R4" s="8"/>
      <c r="U4" s="4" t="s">
        <v>35</v>
      </c>
      <c r="V4" s="4">
        <v>40</v>
      </c>
      <c r="W4" s="8"/>
      <c r="X4" s="52" t="s">
        <v>76</v>
      </c>
      <c r="Y4" s="52"/>
      <c r="Z4" s="52"/>
      <c r="AA4" s="52"/>
      <c r="AB4" s="52"/>
      <c r="AC4" s="4">
        <f>(V5^2/V3+V6^2/V4)^0.5</f>
        <v>0.32013118304684779</v>
      </c>
    </row>
    <row r="5" spans="1:29" x14ac:dyDescent="0.25">
      <c r="A5" s="22">
        <v>2</v>
      </c>
      <c r="B5" s="22">
        <v>5</v>
      </c>
      <c r="C5" s="22">
        <v>5</v>
      </c>
      <c r="D5" s="22">
        <v>2</v>
      </c>
      <c r="E5" s="22">
        <v>5</v>
      </c>
      <c r="F5" s="22">
        <v>5</v>
      </c>
      <c r="G5" s="22">
        <v>2</v>
      </c>
      <c r="H5" s="22">
        <v>5</v>
      </c>
      <c r="I5" s="22">
        <v>3</v>
      </c>
      <c r="J5" s="22">
        <v>1</v>
      </c>
      <c r="K5" s="22">
        <v>2</v>
      </c>
      <c r="L5" s="22">
        <v>4</v>
      </c>
      <c r="M5" s="22">
        <v>5</v>
      </c>
      <c r="N5" s="22">
        <v>5</v>
      </c>
      <c r="P5" s="4" t="s">
        <v>81</v>
      </c>
      <c r="Q5" s="4">
        <f>_xlfn.STDEV.S(A4:N6)</f>
        <v>1.5012815038646661</v>
      </c>
      <c r="R5" s="8"/>
      <c r="U5" s="4" t="s">
        <v>36</v>
      </c>
      <c r="V5" s="4">
        <f>Q5</f>
        <v>1.5012815038646661</v>
      </c>
      <c r="W5" s="8"/>
      <c r="X5" s="52" t="s">
        <v>77</v>
      </c>
      <c r="Y5" s="52"/>
      <c r="Z5" s="52"/>
      <c r="AA5" s="52"/>
      <c r="AB5" s="52"/>
      <c r="AC5" s="4">
        <f>AC3/AC4</f>
        <v>0.54665090209094336</v>
      </c>
    </row>
    <row r="6" spans="1:29" x14ac:dyDescent="0.25">
      <c r="A6" s="22">
        <v>5</v>
      </c>
      <c r="B6" s="22">
        <v>5</v>
      </c>
      <c r="C6" s="22">
        <v>3</v>
      </c>
      <c r="D6" s="22">
        <v>5</v>
      </c>
      <c r="E6" s="22">
        <v>2</v>
      </c>
      <c r="F6" s="22">
        <v>1</v>
      </c>
      <c r="G6" s="22">
        <v>5</v>
      </c>
      <c r="H6" s="22">
        <v>5</v>
      </c>
      <c r="I6" s="22">
        <v>5</v>
      </c>
      <c r="J6" s="22">
        <v>2</v>
      </c>
      <c r="K6" s="22">
        <v>5</v>
      </c>
      <c r="L6" s="22">
        <v>4</v>
      </c>
      <c r="M6" s="22"/>
      <c r="N6" s="22"/>
      <c r="Q6" s="8"/>
      <c r="R6" s="8"/>
      <c r="U6" s="4" t="s">
        <v>37</v>
      </c>
      <c r="V6" s="4">
        <f>Q10</f>
        <v>1.3584965294445257</v>
      </c>
      <c r="W6" s="8"/>
      <c r="X6" s="52" t="s">
        <v>78</v>
      </c>
      <c r="Y6" s="52"/>
      <c r="Z6" s="52"/>
      <c r="AA6" s="52"/>
      <c r="AB6" s="52"/>
      <c r="AC6" s="4">
        <f>(((V3-1)*V5^2+(V4-1)*V6^2)/(V3+V4-2))^0.5</f>
        <v>1.4316701740203597</v>
      </c>
    </row>
    <row r="7" spans="1:29" x14ac:dyDescent="0.25">
      <c r="U7" s="4" t="s">
        <v>38</v>
      </c>
      <c r="V7" s="4">
        <f>Q4</f>
        <v>3.45</v>
      </c>
      <c r="W7" s="8"/>
      <c r="X7" s="52" t="s">
        <v>79</v>
      </c>
      <c r="Y7" s="52"/>
      <c r="Z7" s="52"/>
      <c r="AA7" s="52"/>
      <c r="AB7" s="52"/>
      <c r="AC7" s="4">
        <f>AC3/(AC6*(1/40+1/40)^0.5)</f>
        <v>0.54665090209094347</v>
      </c>
    </row>
    <row r="8" spans="1:29" x14ac:dyDescent="0.25">
      <c r="A8" s="6" t="s">
        <v>42</v>
      </c>
      <c r="U8" s="4" t="s">
        <v>39</v>
      </c>
      <c r="V8" s="4">
        <f>Q9</f>
        <v>3.2749999999999999</v>
      </c>
      <c r="W8" s="8"/>
      <c r="X8" s="52" t="s">
        <v>68</v>
      </c>
      <c r="Y8" s="52"/>
      <c r="Z8" s="52"/>
      <c r="AA8" s="52"/>
      <c r="AB8" s="52"/>
      <c r="AC8" s="4">
        <f>_xlfn.T.INV.2T(0.05,V3+V4-2)</f>
        <v>1.9908470688116919</v>
      </c>
    </row>
    <row r="9" spans="1:29" x14ac:dyDescent="0.25">
      <c r="A9" s="22">
        <v>3</v>
      </c>
      <c r="B9" s="22">
        <v>3</v>
      </c>
      <c r="C9" s="22">
        <v>4</v>
      </c>
      <c r="D9" s="22">
        <v>4</v>
      </c>
      <c r="E9" s="22">
        <v>1</v>
      </c>
      <c r="F9" s="22">
        <v>1</v>
      </c>
      <c r="G9" s="22">
        <v>4</v>
      </c>
      <c r="H9" s="22">
        <v>2</v>
      </c>
      <c r="I9" s="22">
        <v>1</v>
      </c>
      <c r="J9" s="22">
        <v>3</v>
      </c>
      <c r="K9" s="22">
        <v>5</v>
      </c>
      <c r="L9" s="22">
        <v>3</v>
      </c>
      <c r="M9" s="22">
        <v>4</v>
      </c>
      <c r="N9" s="22">
        <v>3</v>
      </c>
      <c r="P9" s="4" t="s">
        <v>80</v>
      </c>
      <c r="Q9" s="4">
        <f>AVERAGE(A9:N11)</f>
        <v>3.2749999999999999</v>
      </c>
    </row>
    <row r="10" spans="1:29" x14ac:dyDescent="0.25">
      <c r="A10" s="22">
        <v>5</v>
      </c>
      <c r="B10" s="22">
        <v>4</v>
      </c>
      <c r="C10" s="22">
        <v>5</v>
      </c>
      <c r="D10" s="22">
        <v>5</v>
      </c>
      <c r="E10" s="22">
        <v>1</v>
      </c>
      <c r="F10" s="22">
        <v>3</v>
      </c>
      <c r="G10" s="22">
        <v>5</v>
      </c>
      <c r="H10" s="22">
        <v>3</v>
      </c>
      <c r="I10" s="22">
        <v>2</v>
      </c>
      <c r="J10" s="22">
        <v>2</v>
      </c>
      <c r="K10" s="22">
        <v>2</v>
      </c>
      <c r="L10" s="22">
        <v>5</v>
      </c>
      <c r="M10" s="22">
        <v>4</v>
      </c>
      <c r="N10" s="22">
        <v>5</v>
      </c>
      <c r="P10" s="4" t="s">
        <v>81</v>
      </c>
      <c r="Q10" s="4">
        <f>_xlfn.STDEV.S(A9:N11)</f>
        <v>1.3584965294445257</v>
      </c>
      <c r="W10" s="8"/>
    </row>
    <row r="11" spans="1:29" x14ac:dyDescent="0.25">
      <c r="A11" s="22">
        <v>5</v>
      </c>
      <c r="B11" s="22">
        <v>2</v>
      </c>
      <c r="C11" s="22">
        <v>3</v>
      </c>
      <c r="D11" s="22">
        <v>2</v>
      </c>
      <c r="E11" s="22">
        <v>3</v>
      </c>
      <c r="F11" s="22">
        <v>5</v>
      </c>
      <c r="G11" s="22">
        <v>5</v>
      </c>
      <c r="H11" s="22">
        <v>2</v>
      </c>
      <c r="I11" s="22">
        <v>2</v>
      </c>
      <c r="J11" s="22">
        <v>5</v>
      </c>
      <c r="K11" s="22">
        <v>3</v>
      </c>
      <c r="L11" s="22">
        <v>2</v>
      </c>
      <c r="M11" s="22"/>
      <c r="N11" s="22"/>
      <c r="W11" s="8"/>
    </row>
    <row r="12" spans="1:29" x14ac:dyDescent="0.25">
      <c r="W12" s="8"/>
    </row>
    <row r="13" spans="1:29" x14ac:dyDescent="0.25">
      <c r="W13" s="8"/>
    </row>
    <row r="14" spans="1:29" x14ac:dyDescent="0.25">
      <c r="W14" s="8"/>
    </row>
    <row r="15" spans="1:29" x14ac:dyDescent="0.25">
      <c r="W15" s="8"/>
    </row>
    <row r="16" spans="1:29" x14ac:dyDescent="0.25">
      <c r="W16" s="8"/>
    </row>
    <row r="17" spans="23:23" x14ac:dyDescent="0.25">
      <c r="W17" s="8"/>
    </row>
  </sheetData>
  <mergeCells count="6">
    <mergeCell ref="X8:AB8"/>
    <mergeCell ref="X3:AB3"/>
    <mergeCell ref="X4:AB4"/>
    <mergeCell ref="X5:AB5"/>
    <mergeCell ref="X6:AB6"/>
    <mergeCell ref="X7:A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Exemple 3</vt:lpstr>
      <vt:lpstr>2000 copies</vt:lpstr>
      <vt:lpstr>Prélever une copie</vt:lpstr>
      <vt:lpstr>Prélever une copie Fixe</vt:lpstr>
      <vt:lpstr>Sommes et Moyennes</vt:lpstr>
      <vt:lpstr>Sommes et moyennes Fixe</vt:lpstr>
      <vt:lpstr>Intervalles confiance</vt:lpstr>
      <vt:lpstr>Tests z et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2020-08-13T08:09:45Z</dcterms:created>
  <dcterms:modified xsi:type="dcterms:W3CDTF">2021-04-07T14:00:38Z</dcterms:modified>
</cp:coreProperties>
</file>